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Лист1" sheetId="1" r:id="rId1"/>
  </sheets>
  <definedNames>
    <definedName name="_xlnm._FilterDatabase" localSheetId="0" hidden="1">'Лист1'!$A$1:$G$345</definedName>
  </definedNames>
  <calcPr fullCalcOnLoad="1"/>
</workbook>
</file>

<file path=xl/sharedStrings.xml><?xml version="1.0" encoding="utf-8"?>
<sst xmlns="http://schemas.openxmlformats.org/spreadsheetml/2006/main" count="1156" uniqueCount="390">
  <si>
    <t>№ п/п</t>
  </si>
  <si>
    <t>Наименование медицинской организации</t>
  </si>
  <si>
    <t>Наименование структурного подразделения</t>
  </si>
  <si>
    <t>Фактический адрес подразделения</t>
  </si>
  <si>
    <t>Специальность Врача-стажера (должность)</t>
  </si>
  <si>
    <t>Потребность, штатных ед.</t>
  </si>
  <si>
    <t>Наличие жилого фонда</t>
  </si>
  <si>
    <t>ГБУЗ «Мелитопольский областной фтизиопульмонологический центр»</t>
  </si>
  <si>
    <t>Общебольничный персонал</t>
  </si>
  <si>
    <t>Мелитополь, ул. Чкалова, д. 1в;</t>
  </si>
  <si>
    <t>Врач-статистик</t>
  </si>
  <si>
    <t>Нет</t>
  </si>
  <si>
    <t>Фармацевтический склад</t>
  </si>
  <si>
    <t>Провизор</t>
  </si>
  <si>
    <t>Диспансерное отделение</t>
  </si>
  <si>
    <t>Врач-фтизиатр участковый</t>
  </si>
  <si>
    <t>Отделение легочного туберкулеза  №1</t>
  </si>
  <si>
    <t>Врач-фтизиатр</t>
  </si>
  <si>
    <t>Отделение легочного туберкулеза  №2</t>
  </si>
  <si>
    <t>Филиал "Бердянский фтизиопульмонологический центр" Диспансерное отделение</t>
  </si>
  <si>
    <t xml:space="preserve"> Бердянск, ул. Европейская, д. 96</t>
  </si>
  <si>
    <t>Филиал "Бердянский фтизиопульмонологический центр" Отделение легочного туберкулеза  №1</t>
  </si>
  <si>
    <t>Филиал "Бердянский фтизиопульмонологический центр" Отделение легочного туберкулеза  №2</t>
  </si>
  <si>
    <t>Филиал "Токмакский фтизиопульмонологический центр" Диспансерное отделение</t>
  </si>
  <si>
    <t>Токмак, ул. Центральная, д. 55;</t>
  </si>
  <si>
    <t>Врач-педиатр</t>
  </si>
  <si>
    <t>Врач-инфекционист</t>
  </si>
  <si>
    <t>Врач-травматолог-ортопед</t>
  </si>
  <si>
    <t>Врач-пульмонолог</t>
  </si>
  <si>
    <t>Врач-хирург</t>
  </si>
  <si>
    <t>Рентгенологический кабинет</t>
  </si>
  <si>
    <t>Врач-рентгенолог</t>
  </si>
  <si>
    <t>Филиал "Бердянский фтизиопульмонологический центр" Рентгенологический кабинет</t>
  </si>
  <si>
    <t>Клинико-диагностическая лаборатория</t>
  </si>
  <si>
    <t>Врач клинической лабораторной диагностики</t>
  </si>
  <si>
    <t>Филиал "Бердянский фтизиопульмонологический центр" Клинико-диагностическая лаборатория</t>
  </si>
  <si>
    <t>Врач-бактериолог</t>
  </si>
  <si>
    <t>Врач-медицинский микробиолог</t>
  </si>
  <si>
    <t>Врач-клинический фармаколог</t>
  </si>
  <si>
    <t xml:space="preserve">ГБУЗ «Областной центр по оказанию психиатрической и наркологической помощи» </t>
  </si>
  <si>
    <t>Диспансерно-поликлиническое отделение</t>
  </si>
  <si>
    <t>Бердянск, Военный городок-2 дом 23</t>
  </si>
  <si>
    <t>Врач-психиатр</t>
  </si>
  <si>
    <t>Врач-психиатр детский</t>
  </si>
  <si>
    <t>Врач-психиатр-нарколог</t>
  </si>
  <si>
    <t>Врач-психотерапевт</t>
  </si>
  <si>
    <t>Врач-терапевт</t>
  </si>
  <si>
    <t>Палата (блок) реанимации и интенсивной терапии</t>
  </si>
  <si>
    <t>Врач-анестезиолог-реаниматолог</t>
  </si>
  <si>
    <t>Филиала «Мелитопольский ЦОП И НП» Диспансерно-поликлиническое отделение</t>
  </si>
  <si>
    <t xml:space="preserve">Мелитополь, ул. Карла Маркса, 41а </t>
  </si>
  <si>
    <t xml:space="preserve">Врач-психиатр детский </t>
  </si>
  <si>
    <t>Филиала «Молочанский ЦОПП» Кабинет осмотров на состояния опьянения</t>
  </si>
  <si>
    <t>Молочанск, ул. Широкая, 5</t>
  </si>
  <si>
    <t>ГБУЗ «Бердянская городская больница»</t>
  </si>
  <si>
    <t>Педиатрическое отделение</t>
  </si>
  <si>
    <t>Бердянск, пр-кт Труда 4</t>
  </si>
  <si>
    <t>Кардиологическое отделение для больных  с острым коронарным синдромом с койками интенсивной терапии</t>
  </si>
  <si>
    <t>Бердянск, ул. Консульская 23</t>
  </si>
  <si>
    <t>Врач-кардиолог</t>
  </si>
  <si>
    <t xml:space="preserve">Неврологическое отделение с острыми нарушениями мозгового кровообращения </t>
  </si>
  <si>
    <t>Врач-невролог</t>
  </si>
  <si>
    <t>Приемно-диагностическое отделение</t>
  </si>
  <si>
    <t>Травматологическое отделение</t>
  </si>
  <si>
    <t>Врач-травмотолог</t>
  </si>
  <si>
    <t>Хирургическое отделение</t>
  </si>
  <si>
    <t xml:space="preserve">Нет </t>
  </si>
  <si>
    <t>ГБУЗ «Мелитопольская областная больница»</t>
  </si>
  <si>
    <t>Обособленное подразделение «Больница неотложных состояний», отделение анестезиологии и реанимации№ 1</t>
  </si>
  <si>
    <t>Мелитополь, ул. Брив-ла-Гайард, 19</t>
  </si>
  <si>
    <t>Обособленное подразделение «Больница неотложных состояний», отделение анестезиологии и реанимации№ 2</t>
  </si>
  <si>
    <t>Мелитополь, ул. Кизиярская, 55</t>
  </si>
  <si>
    <t>Обособленное подразделение «Больница неотложных состояний», отделение лаборатории по экспресс диагностики</t>
  </si>
  <si>
    <t xml:space="preserve">Обособленное подразделение «Больница неотложных состояний», приемное отделение </t>
  </si>
  <si>
    <t>Обособленное подразделение «Больница неотложных состояний», приемное отделение</t>
  </si>
  <si>
    <t>Врач-эндоскопист</t>
  </si>
  <si>
    <t>Мелитополь,ул. Брив-ла-Гайард, 19</t>
  </si>
  <si>
    <t>Врач ультразвуковой диагностики</t>
  </si>
  <si>
    <t>Врач функциональной диагностики</t>
  </si>
  <si>
    <t xml:space="preserve">Обособленное подразделение «Больница неотложных состояний», терапевтическое отделение </t>
  </si>
  <si>
    <t>Мелитополь, ул. Кизиярская, 37</t>
  </si>
  <si>
    <t>Обособленное подразделение «Больница неотложных состояний», терапевтическое отделение</t>
  </si>
  <si>
    <t>Врач-трансфузиолог</t>
  </si>
  <si>
    <t>Врач-гематолог</t>
  </si>
  <si>
    <t xml:space="preserve">Обособленное подразделение «Больница неотложных состояний», отоларингологическое отделение </t>
  </si>
  <si>
    <t>Врач-оториноларинголог</t>
  </si>
  <si>
    <t>Врач-сурдолог-оториноларинголог</t>
  </si>
  <si>
    <t>Обособленное подразделение «Больница неотложных состояний», рентгенологическое отделение (КТ, МРТ)</t>
  </si>
  <si>
    <t>Обособленное подразделение «Больница неотложных состояний», отделение гнойно-септической хирургии</t>
  </si>
  <si>
    <t>Обособленное подразделение «Больница неотложных состояний», хирургическое отделение</t>
  </si>
  <si>
    <t>Врач-сердечно-сосудистый хирург</t>
  </si>
  <si>
    <t xml:space="preserve"> Обособленное подразделение «Инфекционная больница»</t>
  </si>
  <si>
    <t>Мелитополь, ул. Кизиярская, 48</t>
  </si>
  <si>
    <t>Структурное подразделение «Хронический гемодиализ»</t>
  </si>
  <si>
    <t>Врач-нефролог</t>
  </si>
  <si>
    <t xml:space="preserve"> Обособленное подразделение «Детская больница» приемное отделение</t>
  </si>
  <si>
    <t>Мелитополь, ул. Фролова, 21</t>
  </si>
  <si>
    <t xml:space="preserve"> Обособленное подразделение «Детская больница» отделение анестезиологии и реанимации</t>
  </si>
  <si>
    <t xml:space="preserve"> Обособленное подразделение «Детская больница» отделение патологии новорожденных</t>
  </si>
  <si>
    <t>Врач-неонатолог</t>
  </si>
  <si>
    <t>Структурное подразделение «Кожно-венерологический диспансер»</t>
  </si>
  <si>
    <t>Мелитополь, ул. Советская, 21</t>
  </si>
  <si>
    <t>Врач-дерматовенеролог</t>
  </si>
  <si>
    <t>Структурное подразделение «Центр профилактики и борьбы со СПИД»</t>
  </si>
  <si>
    <t xml:space="preserve"> Обособленное подразделение «Лечебно-диагностический центр»</t>
  </si>
  <si>
    <t>Мелитополь, ул. Ивана Алексеева, 7</t>
  </si>
  <si>
    <t>Врач-эндокринолог</t>
  </si>
  <si>
    <t>Обособленное подразделение «Лечебно-диагностический центр»</t>
  </si>
  <si>
    <t>Врач-гастроэнтеролог</t>
  </si>
  <si>
    <t>Врач-физиотерапевт</t>
  </si>
  <si>
    <t>ГБУЗ «Акимовская центральная районная больница»</t>
  </si>
  <si>
    <t>Отделение анестезиологии-реанимации с палатами реанимации и интенсивной терапии</t>
  </si>
  <si>
    <t>пгт. Акимовка, ул. Центральная, 30</t>
  </si>
  <si>
    <t>Амбулаторно - поликлиническое отделение</t>
  </si>
  <si>
    <t>Терапевтическое отделение</t>
  </si>
  <si>
    <t>Врач-офтальмолог</t>
  </si>
  <si>
    <t>Приемное отделение</t>
  </si>
  <si>
    <t>Рентгенологическое отделение</t>
  </si>
  <si>
    <t>Инфекционное отделение</t>
  </si>
  <si>
    <t>ГБУЗ «Бердянский центр первичной медико-санитарной помощи»</t>
  </si>
  <si>
    <t>Информационно-аналитический кабинет</t>
  </si>
  <si>
    <t>Бердянск, пр. Победы, 8</t>
  </si>
  <si>
    <t>врач-статистик</t>
  </si>
  <si>
    <t>Филиал «Бердянский ЦПМСП»</t>
  </si>
  <si>
    <t xml:space="preserve">врач общей практики (семейный врач) </t>
  </si>
  <si>
    <t>врач-терапевт</t>
  </si>
  <si>
    <t>врач-педиатр</t>
  </si>
  <si>
    <t>Бердянск, бул. Шевченко,1</t>
  </si>
  <si>
    <t>врач общей практики (семейный врач)</t>
  </si>
  <si>
    <t>Бердянск ул. Ялтинская, д. 50</t>
  </si>
  <si>
    <t>Бердянск ул. Ялтинская, д.50</t>
  </si>
  <si>
    <t>врач-терапевт участковый</t>
  </si>
  <si>
    <t>врач-педиатр участковый</t>
  </si>
  <si>
    <t xml:space="preserve">Бердянск, Военный городок-2, ул. Кунгурцева, д.1,  </t>
  </si>
  <si>
    <t>Бердянск, ул. Коцюбинского, 57</t>
  </si>
  <si>
    <t>Бердянск ул. Степанянца, д.9а</t>
  </si>
  <si>
    <t>Бердянск, ул. Софиевская, д.30</t>
  </si>
  <si>
    <t>Филиал «Осипенковский районный ЦПМСП»</t>
  </si>
  <si>
    <t>Бердянский р-н, с. Осипенко, ул. Солнечная, д.7</t>
  </si>
  <si>
    <t>Бердянский р-н, с. Червоное (Красное) поле, ул. Центральная, д.222</t>
  </si>
  <si>
    <t>Филиал «Черниговский районный ЦПМСП»</t>
  </si>
  <si>
    <t>пгт Черниговка, ул. Соборная, д.434</t>
  </si>
  <si>
    <t xml:space="preserve">Черниговский р-н, с. Владовка, ул. Мира, д.83 </t>
  </si>
  <si>
    <t>Филиал «Берестовский районный ЦПМСП»</t>
  </si>
  <si>
    <t>Бердянский р-н, с. Николаевка,  ул. Торговая, д.3</t>
  </si>
  <si>
    <t>Филиал «Приморский районный ЦПМСП»</t>
  </si>
  <si>
    <t>Приморск, Морская, д.74</t>
  </si>
  <si>
    <t>Приморский р-н, с. Коларовка, пер. Больничный, д. 4</t>
  </si>
  <si>
    <t>Приморский р-н, с. Борисовка, ул. Парковая, 1б</t>
  </si>
  <si>
    <t>Приморский р-н, с. Зеленовка, ул. Юбилейная, д.33</t>
  </si>
  <si>
    <t>Приморский р-н, с. Преслав, ул. Центральная, д.57д</t>
  </si>
  <si>
    <t>ГБУЗ «Мелитопольский областной онкологический диспансер»</t>
  </si>
  <si>
    <t>Поликлиническое отделение</t>
  </si>
  <si>
    <t>Мелитополь, ул. Кирова 33</t>
  </si>
  <si>
    <t>Врач-онколог</t>
  </si>
  <si>
    <t>Клинико-цитологическая лаборатория</t>
  </si>
  <si>
    <t>Отделение радиотерапии</t>
  </si>
  <si>
    <t>Врач-радиотерапевт</t>
  </si>
  <si>
    <t>ГБУЗ «Мелитопольский областной родильный дом»</t>
  </si>
  <si>
    <t>Родильное отделение</t>
  </si>
  <si>
    <t>Врач-акушер-гениколог</t>
  </si>
  <si>
    <t>Отделение неонатологии</t>
  </si>
  <si>
    <t>Отделение анестезиологии реанимации и интенсивной терапии</t>
  </si>
  <si>
    <t>ГБУЗ «Токмакская городская больница»</t>
  </si>
  <si>
    <t>отделение анестезиологии и реанимации</t>
  </si>
  <si>
    <t>Токмак ул.Центральная 55-Ж</t>
  </si>
  <si>
    <t xml:space="preserve">Врач-анестезиолог-реаниматолог        </t>
  </si>
  <si>
    <t>поликлиника</t>
  </si>
  <si>
    <t xml:space="preserve">Врач-психиатр  </t>
  </si>
  <si>
    <t xml:space="preserve">Врач-терапевт      </t>
  </si>
  <si>
    <t xml:space="preserve">Врач-инфекционист  </t>
  </si>
  <si>
    <t xml:space="preserve">Врач-эндоскопист  </t>
  </si>
  <si>
    <t xml:space="preserve">Врач-кардиолог    </t>
  </si>
  <si>
    <t xml:space="preserve">Врач-эндокринолог  </t>
  </si>
  <si>
    <t>Врач-уролог</t>
  </si>
  <si>
    <t>педиатрическое отделение</t>
  </si>
  <si>
    <t>акушерско-гинекологическое отделение</t>
  </si>
  <si>
    <t xml:space="preserve">Врач-неонатолог  </t>
  </si>
  <si>
    <t>хирургическое отделение</t>
  </si>
  <si>
    <t>женская консультация</t>
  </si>
  <si>
    <t>рентгенологическое отделение</t>
  </si>
  <si>
    <t>ГБУЗ «Мелитопольская городская стоматологическая поликлиника»</t>
  </si>
  <si>
    <t>Терапевтическое стоматологическое отделение</t>
  </si>
  <si>
    <t>Мелитополь ул Екатерины Великой, 70</t>
  </si>
  <si>
    <t>Врач-стоматолог-терапевт</t>
  </si>
  <si>
    <t>Хирургическое стоматологическое отделение</t>
  </si>
  <si>
    <t>Врач-стоматолог-хирург</t>
  </si>
  <si>
    <t>Детское стоматологическое отделение</t>
  </si>
  <si>
    <t>Врач-стоматолог детский</t>
  </si>
  <si>
    <t>Ортопедическое отделение</t>
  </si>
  <si>
    <t>Врач-стоматолог-ортопед</t>
  </si>
  <si>
    <t>ГБУЗ «Мелитопольский центр первичной медико-санитарной помощи»</t>
  </si>
  <si>
    <t>Филиал "Мелитопольский горрайонный ЦПМСП", Амбулатория общей практики-семейной медицины №1</t>
  </si>
  <si>
    <t>Мелитополь, ул.Калинина, 157</t>
  </si>
  <si>
    <t>Филиал "Мелитопольский горрайонный ЦПМСП", Амбулатория общей практики-семейной медицины №3</t>
  </si>
  <si>
    <t>Мелитополь, ул.Монастырская,2</t>
  </si>
  <si>
    <t>Филиал "Мелитопольский горрайонный ЦПМСП", Амбулатория общей практики-семейной медицины №10</t>
  </si>
  <si>
    <t>Мелитополь, ул.Брив-ла-Гайард,6</t>
  </si>
  <si>
    <t>Врач общей практики (семейный врач)</t>
  </si>
  <si>
    <t>Филиал "Мелитопольский горрайонный ЦПМСП", Амбулатория общей практики-семейной медицины №5</t>
  </si>
  <si>
    <t>Мелитополь, ул.Екатерины Великой,394</t>
  </si>
  <si>
    <t>Филиал "Мелитопольский горрайонный ЦПМСП", Амбулатория общей практики-семейной медицины №6</t>
  </si>
  <si>
    <t>Мелитополь, ул.Гагарина,1</t>
  </si>
  <si>
    <t>Филиал "Мелитопольский горрайонный ЦПМСП", Амбулатория общей практики-семейной медицины №7</t>
  </si>
  <si>
    <t>Мелитополь, ул.Казарцева,14</t>
  </si>
  <si>
    <t>Филиал "Мелитопольский горрайонный ЦПМСП", Амбулатория общей практики-семейной медицины №9</t>
  </si>
  <si>
    <t>Мелитополь, б-р 30 лет Победы,2а</t>
  </si>
  <si>
    <t>Филиал "Мелитопольский горрайонный ЦПМСП", Амбулатория общей практики-семейной медицины с.Семеновка</t>
  </si>
  <si>
    <t>Мелитопольский р-н,с.Семеновка ул.Первомайская,92</t>
  </si>
  <si>
    <t>Филиал "Мелитопольский горрайонный ЦПМСП", Амбулатория общей практики-семейной медицины с.Вознесенка</t>
  </si>
  <si>
    <t>Мелитопольский р-н,с.Вознесенка ул.Зубенко,110Ж</t>
  </si>
  <si>
    <t>Филиал "Мелитопольский горрайонный ЦПМСП", Амбулатория общей практики-семейной медицины с.Александровка</t>
  </si>
  <si>
    <t>пгт.Александровка ул.Носонова,1</t>
  </si>
  <si>
    <t>Филиал "Мелитопольский горрайонный ЦПМСП",Амбулатория общей практики-семейной медицины с.Новое</t>
  </si>
  <si>
    <t>Мелитопольский р-н, с.Новое ул. Продольная,4</t>
  </si>
  <si>
    <t>Да</t>
  </si>
  <si>
    <t>Филиал "Мелитопольский горрайонный ЦПМСП", Амбулатория общей практики-семейной медицины с.Новоспасское</t>
  </si>
  <si>
    <t>Мелитопольский р-н с.Новоспасское ул.Шавкайская, 41</t>
  </si>
  <si>
    <t>Филиал "Веселовский ЦПМСП",Амбулатория общей практики-семейной медицины №1 пгт Веселое</t>
  </si>
  <si>
    <t>пгт. Веселое, ул. Горького, 2А</t>
  </si>
  <si>
    <t>Филиал «Приазовский районный центр первичной медико-санитарной помощи» амбулатория общей практики семейной медицины</t>
  </si>
  <si>
    <t>пгт Приазовское, ул. Покровская, д 33</t>
  </si>
  <si>
    <t>ГБУЗ «Мелитопольский областной центр скорой медицинской помощи и медицины катастроф»</t>
  </si>
  <si>
    <t>Станция СМП г.Мелитополь</t>
  </si>
  <si>
    <t>Мелитополь, ул.Нестеренко, 6</t>
  </si>
  <si>
    <t>Врач выездной бригады скорой медицинской помощи</t>
  </si>
  <si>
    <t>Станция СМП г.Бердянск</t>
  </si>
  <si>
    <t>Бердянск, ул.Консульская, 23</t>
  </si>
  <si>
    <t>Станция СМП г.Токмак</t>
  </si>
  <si>
    <t>Токмак, ул.Центральная, 55</t>
  </si>
  <si>
    <t>Станция СМП г.Пологи</t>
  </si>
  <si>
    <t>Пологи,  ул.им.Героя Украины Сацкого В.А.</t>
  </si>
  <si>
    <t>Станция СМП г.Васильевка</t>
  </si>
  <si>
    <t>Васильевка, ул.Больничная, 14</t>
  </si>
  <si>
    <t>ГБУЗ «Михайловская центральная районная больница»</t>
  </si>
  <si>
    <t>п. Михайловка пер. Больничный, 3</t>
  </si>
  <si>
    <t>Отделение анестезии и интенсивной терапии</t>
  </si>
  <si>
    <t>Врач-стоматолог</t>
  </si>
  <si>
    <t xml:space="preserve">ГБУЗ «Информационно-аналитический центр медицинской статики» </t>
  </si>
  <si>
    <t>нет</t>
  </si>
  <si>
    <t>ГБУЗ «Каменко-Днепровская городская больница»</t>
  </si>
  <si>
    <t>Отделение общего профиля</t>
  </si>
  <si>
    <t>Каменка-Днепровская, ул. Набережная, 123</t>
  </si>
  <si>
    <t>Общее-хирургическое отделение</t>
  </si>
  <si>
    <t>Отделение анестезиологии и реанимации для взрослого населения</t>
  </si>
  <si>
    <t>отделение экстренной и неотложной помощи</t>
  </si>
  <si>
    <t>Врач-приемного отделения</t>
  </si>
  <si>
    <t>Отделение поликлинники</t>
  </si>
  <si>
    <t>Информационно-технологическая группа</t>
  </si>
  <si>
    <t>ГБУЗ «Днепрорудненская городская больница»</t>
  </si>
  <si>
    <t>Гинекологический кабинет поликлиники</t>
  </si>
  <si>
    <t>Днепрорудное, ул. Зеленая, 2</t>
  </si>
  <si>
    <t>Хирургический кабинет поликлиники</t>
  </si>
  <si>
    <t>Травматолого-ортопедический кабинет</t>
  </si>
  <si>
    <t>Офтальмологический кабинет поликлиники</t>
  </si>
  <si>
    <t>Эндокринологический кабинет поликлиники</t>
  </si>
  <si>
    <t>Наркологический кабинет поликлиники</t>
  </si>
  <si>
    <t>Психиатрический кабинет поликлиники</t>
  </si>
  <si>
    <t>Урологический кабинет поликлиники</t>
  </si>
  <si>
    <t>Кардиологический кабинет поликлиники</t>
  </si>
  <si>
    <t>Дневной стационар поликлиники</t>
  </si>
  <si>
    <t>Рентгеновский кабинет</t>
  </si>
  <si>
    <t>Отделение травматологии и ортопедии</t>
  </si>
  <si>
    <t>Отделение анестезиологии-реанимации</t>
  </si>
  <si>
    <t>ГБУЗ «Токмакский центр первичной медико-санитарной помощи»</t>
  </si>
  <si>
    <t>Амбулатория общей практики семейной медицины № 1</t>
  </si>
  <si>
    <t>Токмак ул.Центральная 55К</t>
  </si>
  <si>
    <t>Врач-педиатр участковый</t>
  </si>
  <si>
    <t>Амбулатория общей практики семейной медицины № 2</t>
  </si>
  <si>
    <t>Амбулатория общей практики семейной медицины № 3</t>
  </si>
  <si>
    <t>Токмак ул.Куйбышева 52</t>
  </si>
  <si>
    <t>Филиал «Молочанский городской центр первичной медико-санитарной помощи»</t>
  </si>
  <si>
    <t>Молочанск ул.Шевченко 45</t>
  </si>
  <si>
    <t>Врач-терапевт участковый</t>
  </si>
  <si>
    <t xml:space="preserve">Филиал «Молочанский городской центр первичной медико-санитарной помощи» Амбулатория ОПСМ </t>
  </si>
  <si>
    <t>с. Запорожье ул.Победы 4</t>
  </si>
  <si>
    <t xml:space="preserve">Филиал «Камыш-Зарянский районный центр первичной медико-санитарной помощи» Амбулатория ОПСМ </t>
  </si>
  <si>
    <t>с.Белоцерковка ул.Петра-Ребра 11</t>
  </si>
  <si>
    <t>с.Благовещенка ул. Чаривная 12</t>
  </si>
  <si>
    <t>пгт.Камыш-Заря ул.Вокзальная 49</t>
  </si>
  <si>
    <t>с.Шевченковское ул.Шевченко 21</t>
  </si>
  <si>
    <t xml:space="preserve">Филиал «Смирновский районный центр первичной медико-санитарной помощи» Амбулатория ОПСМ </t>
  </si>
  <si>
    <t xml:space="preserve"> с.Смирново ул. Молодежная 4</t>
  </si>
  <si>
    <t xml:space="preserve">Филиал «Розовский районный центр первичной медико-санитарной помощи» Амбулатория ОПСМ </t>
  </si>
  <si>
    <t>пгт.Розовка ул.Центральная 122</t>
  </si>
  <si>
    <t>ГБОУЗ «Детский специализированный санаторий «Бердянский» (пульмонологический)</t>
  </si>
  <si>
    <t>ГБУЗ «Андреевская центральная районная больница»</t>
  </si>
  <si>
    <t>пгт. Андреевка, ул. Труда, 43</t>
  </si>
  <si>
    <t>Новотроицкая амбулатория общей практики-семейной медицины</t>
  </si>
  <si>
    <t>с. Новотроицкое, ул. Лактионова, 41</t>
  </si>
  <si>
    <t>Врач общей практики (семейный Врач)</t>
  </si>
  <si>
    <t>Андровская амбулатория общей практики-семейной медицины</t>
  </si>
  <si>
    <t>с. Андровка, ул. Школьная, 57</t>
  </si>
  <si>
    <t>ГБУЗ «Розовская районная больница»</t>
  </si>
  <si>
    <t>Поликлиника</t>
  </si>
  <si>
    <t>пгт Розовка, ул.Центральная, 122</t>
  </si>
  <si>
    <t>Аппарат управления</t>
  </si>
  <si>
    <t>Заместитель руководителя медицинской организации</t>
  </si>
  <si>
    <t>Вспомогательные лечебные подразделения и диагностики</t>
  </si>
  <si>
    <t>Поликлиника/отделение общей терапии-20 коек</t>
  </si>
  <si>
    <t>ГБУЗ «Васильевская городская больница»</t>
  </si>
  <si>
    <t>Васильевка, ул. Больничная 5</t>
  </si>
  <si>
    <t>Отделение НМП АИТ</t>
  </si>
  <si>
    <t>КДЛ</t>
  </si>
  <si>
    <t>Рентгенотделение</t>
  </si>
  <si>
    <t xml:space="preserve">Неврологическое отделение </t>
  </si>
  <si>
    <t>Стоматологическое отделение</t>
  </si>
  <si>
    <t>ГБУЗ «Приазовская центральная районная больница»</t>
  </si>
  <si>
    <t>пгт. Приазовское, ул. Покровская, 33</t>
  </si>
  <si>
    <t>ГБУЗ «Молочанский детский санаторий»</t>
  </si>
  <si>
    <t>ГБУЗ ЗО «Областное бюро судебно-медицинской экспертизы»</t>
  </si>
  <si>
    <t>отдел судебно-медицинской экспертизы трупов</t>
  </si>
  <si>
    <t>Мелитополь пр. Б. Хмельницкого 46/9</t>
  </si>
  <si>
    <t>врач-судебно-медицинский эксперт</t>
  </si>
  <si>
    <t>ГБУЗ «Приморская центральная районная больница»</t>
  </si>
  <si>
    <t>Приморск, ул. Морская, 74</t>
  </si>
  <si>
    <t>Врач-профпатолог</t>
  </si>
  <si>
    <t>Приёмное отделение</t>
  </si>
  <si>
    <t>Врач приемного отделения</t>
  </si>
  <si>
    <t>ГУП ЗО «Аптечный опт»</t>
  </si>
  <si>
    <t>ГБПОУ «Бердянский медицинский профильный колледж»</t>
  </si>
  <si>
    <t>ГБУЗ «Нововасильевская районная больница»</t>
  </si>
  <si>
    <t>Консультативно-диагностическое подразделение</t>
  </si>
  <si>
    <t>пгт. Нововасильевка ул. Почтовая, д. 75</t>
  </si>
  <si>
    <t>Дневной стационар</t>
  </si>
  <si>
    <t>ГБУЗ «Днепрорудненская городская стоматологическая поликлиника»</t>
  </si>
  <si>
    <t>Днепрорудное, ул. Ленина 7</t>
  </si>
  <si>
    <t>Врач-ортодонт</t>
  </si>
  <si>
    <t>ГБУЗ «Черниговская районная больница»</t>
  </si>
  <si>
    <t xml:space="preserve">пгт. Черниговка, ул. Соборная, 434 </t>
  </si>
  <si>
    <t>ГБУЗ «Великобелозерская центральная районная больница»</t>
  </si>
  <si>
    <t>Отделение планового лечения</t>
  </si>
  <si>
    <t>с. Великая Белозерка, ул. 8 марта 3</t>
  </si>
  <si>
    <t>Консультативная поликлиника</t>
  </si>
  <si>
    <t>ГБУЗ «Веселовская центральная районная больница»</t>
  </si>
  <si>
    <t>пгт. Веселое, ул.  Горького 2А</t>
  </si>
  <si>
    <t>Отделение анестезиологии и интенсивной терапии</t>
  </si>
  <si>
    <t>Поликлиническое отделение кабинет офтальмолога</t>
  </si>
  <si>
    <t>Терапевтическое и неврологическое отделение</t>
  </si>
  <si>
    <t>Диагностическая служба</t>
  </si>
  <si>
    <t>Поликлиническое отделение кабинет эндокринолога</t>
  </si>
  <si>
    <t>Поликлиническое отделение кабинет дерматовенеролога</t>
  </si>
  <si>
    <t>Поликлиническое отделение кабинет невролога</t>
  </si>
  <si>
    <t>Поликлиническое отделение кабинет оториноларинголога</t>
  </si>
  <si>
    <t>Поликлиническое отделение кабинет ортопеда-травматолога</t>
  </si>
  <si>
    <t>Поликлиническое отделение кабинет по ультразвуковой диагностике</t>
  </si>
  <si>
    <t>ГБУЗ «Васильевский центр первичной медико-санитарной помощи»</t>
  </si>
  <si>
    <t>Административно-управленческий персонал</t>
  </si>
  <si>
    <t>м.о.Васильевский, г.Васильевка, ул.Советская,6</t>
  </si>
  <si>
    <t>Филиал «Малобелозерский районный ЦПМСП»</t>
  </si>
  <si>
    <t>м.о.Васильевский, с.Малая Белозерка, ул.Вишневского, 36</t>
  </si>
  <si>
    <t>Филиал «Днепрорудненский городской ЦПМСП»</t>
  </si>
  <si>
    <t>м.о.Васильевский, г.Днепрорудное, ул.Зеленая, 2/4</t>
  </si>
  <si>
    <t>Филиал «Великобелозерский районный ЦПМСП»</t>
  </si>
  <si>
    <t>м.о.Каменско-Днепровский, с.Великая Белозерка, ул. 8 Марта,3</t>
  </si>
  <si>
    <t>Филиал «Водянский районный ЦПМСП»</t>
  </si>
  <si>
    <t>м.о.Каменско-Днепровский, с.Водяное, ул.Гвардейская, 141</t>
  </si>
  <si>
    <t>Филиал «Каменско-Днепровский городской ЦПМСП»</t>
  </si>
  <si>
    <t>м.о.Каменско-Днепровский, ск.Каменка-Днепровская, ул.Набережная, 130</t>
  </si>
  <si>
    <t>Филиал «Михайловский районный ЦПМСП»</t>
  </si>
  <si>
    <t>м.о.Михайловский, пгт Михайловка ул.Пушкина, 95</t>
  </si>
  <si>
    <t>ГБУЗ «Мелитопольский областной центр крови»</t>
  </si>
  <si>
    <t>Мелитополь Пр. Б. Хмельницкого, 46/2</t>
  </si>
  <si>
    <t>Врач-методист</t>
  </si>
  <si>
    <t>Филиал «Бердянский центр крови»</t>
  </si>
  <si>
    <t>Филиал «Токмакский  центр крови»</t>
  </si>
  <si>
    <t>Токмак, ул. К. Либкнехта, 150</t>
  </si>
  <si>
    <t>Филиал «Васильевский  центр крови</t>
  </si>
  <si>
    <t>Васильевка, ул. Больничная, 5</t>
  </si>
  <si>
    <t>ГБУЗ «Пологовская городская больница»</t>
  </si>
  <si>
    <t>Отделение общей Врачебной (семейной) практики</t>
  </si>
  <si>
    <t>Пологи, ул. Им. Героя Украины Сацкого В.А., 90</t>
  </si>
  <si>
    <t>Акушерско-гинекологический кабинет Поликлиники</t>
  </si>
  <si>
    <t>Оториноларингологический кабинет Поликлиники</t>
  </si>
  <si>
    <t>Офтальмологический кабинет Поликлиники</t>
  </si>
  <si>
    <t>Психиатрический кабинет Поликлиники</t>
  </si>
  <si>
    <t>Хирургический кабинет Поликлиники</t>
  </si>
  <si>
    <t>Кардиологический кабинет Поликлиники</t>
  </si>
  <si>
    <t>Эндокринологический кабинет Поликлиники</t>
  </si>
  <si>
    <t>Кабинет ультразвуковой диагностики</t>
  </si>
  <si>
    <t>Отделение терапевтического стационара дневного пребывания</t>
  </si>
  <si>
    <t>Семёновская амбулатория общей практики семейной медицины</t>
  </si>
  <si>
    <t>Пологовский р, с. Семёновка, ул. Октябрьская,20</t>
  </si>
  <si>
    <t>Воскресенская амбулатория общей практики семейной медицины</t>
  </si>
  <si>
    <t>Пологовский р, с. Чапаевка, ул. Матросова,37</t>
  </si>
  <si>
    <t>Филиал «Пологовская районная стоматологическая поликлиника»</t>
  </si>
  <si>
    <t>Пологи, ул. Государственная,166</t>
  </si>
  <si>
    <t>ГБУЗ «Бильмакская районная больница»</t>
  </si>
  <si>
    <t>пгт. Куйбышево, ул. Евтушенко, д. 1А</t>
  </si>
  <si>
    <t>Кардиологическое отделение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</si>
</sst>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/>
    </xf>
    <xf numFmtId="0" fontId="39" fillId="34" borderId="17" xfId="0" applyFont="1" applyFill="1" applyBorder="1" applyAlignment="1">
      <alignment vertical="center" wrapText="1"/>
    </xf>
    <xf numFmtId="0" fontId="39" fillId="34" borderId="18" xfId="0" applyFont="1" applyFill="1" applyBorder="1" applyAlignment="1">
      <alignment horizontal="left" vertical="center" wrapText="1"/>
    </xf>
    <xf numFmtId="0" fontId="39" fillId="34" borderId="19" xfId="0" applyFont="1" applyFill="1" applyBorder="1" applyAlignment="1">
      <alignment horizontal="center" vertical="center" wrapText="1"/>
    </xf>
    <xf numFmtId="0" fontId="39" fillId="34" borderId="20" xfId="0" applyFont="1" applyFill="1" applyBorder="1" applyAlignment="1">
      <alignment horizontal="center" vertical="center" wrapText="1"/>
    </xf>
    <xf numFmtId="0" fontId="39" fillId="0" borderId="21" xfId="0" applyFont="1" applyBorder="1" applyAlignment="1">
      <alignment/>
    </xf>
    <xf numFmtId="0" fontId="39" fillId="34" borderId="22" xfId="0" applyFont="1" applyFill="1" applyBorder="1" applyAlignment="1">
      <alignment vertical="center" wrapText="1"/>
    </xf>
    <xf numFmtId="0" fontId="39" fillId="34" borderId="23" xfId="0" applyFont="1" applyFill="1" applyBorder="1" applyAlignment="1">
      <alignment horizontal="left" vertical="center" wrapText="1"/>
    </xf>
    <xf numFmtId="0" fontId="39" fillId="34" borderId="24" xfId="0" applyFont="1" applyFill="1" applyBorder="1" applyAlignment="1">
      <alignment horizontal="center" vertical="center" wrapText="1"/>
    </xf>
    <xf numFmtId="0" fontId="39" fillId="34" borderId="25" xfId="0" applyFont="1" applyFill="1" applyBorder="1" applyAlignment="1">
      <alignment horizontal="center" vertical="center" wrapText="1"/>
    </xf>
    <xf numFmtId="0" fontId="39" fillId="0" borderId="23" xfId="0" applyFont="1" applyBorder="1" applyAlignment="1">
      <alignment/>
    </xf>
    <xf numFmtId="0" fontId="39" fillId="0" borderId="26" xfId="0" applyFont="1" applyBorder="1" applyAlignment="1">
      <alignment/>
    </xf>
    <xf numFmtId="0" fontId="39" fillId="34" borderId="27" xfId="0" applyFont="1" applyFill="1" applyBorder="1" applyAlignment="1">
      <alignment vertical="center" wrapText="1"/>
    </xf>
    <xf numFmtId="0" fontId="39" fillId="34" borderId="28" xfId="0" applyFont="1" applyFill="1" applyBorder="1" applyAlignment="1">
      <alignment horizontal="left"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16" xfId="0" applyFont="1" applyBorder="1" applyAlignment="1">
      <alignment horizontal="left"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vertic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6" xfId="0" applyFont="1" applyBorder="1" applyAlignment="1">
      <alignment horizontal="left"/>
    </xf>
    <xf numFmtId="0" fontId="39" fillId="0" borderId="27" xfId="0" applyFont="1" applyBorder="1" applyAlignment="1">
      <alignment/>
    </xf>
    <xf numFmtId="0" fontId="39" fillId="0" borderId="28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27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35" borderId="11" xfId="0" applyFont="1" applyFill="1" applyBorder="1" applyAlignment="1">
      <alignment horizontal="left" vertical="center" wrapText="1"/>
    </xf>
    <xf numFmtId="0" fontId="39" fillId="0" borderId="15" xfId="0" applyFont="1" applyBorder="1" applyAlignment="1">
      <alignment horizontal="center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/>
    </xf>
    <xf numFmtId="0" fontId="39" fillId="0" borderId="34" xfId="0" applyFont="1" applyBorder="1" applyAlignment="1">
      <alignment/>
    </xf>
    <xf numFmtId="0" fontId="39" fillId="0" borderId="35" xfId="0" applyFont="1" applyBorder="1" applyAlignment="1">
      <alignment/>
    </xf>
    <xf numFmtId="0" fontId="39" fillId="0" borderId="36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38" xfId="0" applyFont="1" applyBorder="1" applyAlignment="1">
      <alignment/>
    </xf>
    <xf numFmtId="0" fontId="39" fillId="0" borderId="39" xfId="0" applyFont="1" applyBorder="1" applyAlignment="1">
      <alignment/>
    </xf>
    <xf numFmtId="0" fontId="39" fillId="0" borderId="40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17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39" fillId="0" borderId="34" xfId="0" applyFont="1" applyBorder="1" applyAlignment="1">
      <alignment horizontal="left" vertical="center"/>
    </xf>
    <xf numFmtId="0" fontId="39" fillId="0" borderId="42" xfId="0" applyFont="1" applyBorder="1" applyAlignment="1">
      <alignment/>
    </xf>
    <xf numFmtId="0" fontId="39" fillId="0" borderId="43" xfId="0" applyFont="1" applyBorder="1" applyAlignment="1">
      <alignment/>
    </xf>
    <xf numFmtId="0" fontId="39" fillId="0" borderId="44" xfId="0" applyFont="1" applyBorder="1" applyAlignment="1">
      <alignment/>
    </xf>
    <xf numFmtId="0" fontId="39" fillId="0" borderId="45" xfId="0" applyFont="1" applyBorder="1" applyAlignment="1">
      <alignment/>
    </xf>
    <xf numFmtId="0" fontId="39" fillId="0" borderId="46" xfId="0" applyFont="1" applyBorder="1" applyAlignment="1">
      <alignment/>
    </xf>
    <xf numFmtId="0" fontId="39" fillId="0" borderId="47" xfId="0" applyFont="1" applyBorder="1" applyAlignment="1">
      <alignment/>
    </xf>
    <xf numFmtId="0" fontId="41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/>
    </xf>
    <xf numFmtId="0" fontId="39" fillId="0" borderId="22" xfId="0" applyFont="1" applyBorder="1" applyAlignment="1">
      <alignment/>
    </xf>
    <xf numFmtId="0" fontId="39" fillId="0" borderId="24" xfId="0" applyFont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wrapText="1"/>
    </xf>
    <xf numFmtId="0" fontId="39" fillId="37" borderId="48" xfId="0" applyFont="1" applyFill="1" applyBorder="1" applyAlignment="1">
      <alignment horizontal="left" vertical="center" wrapText="1"/>
    </xf>
    <xf numFmtId="0" fontId="39" fillId="0" borderId="49" xfId="0" applyFont="1" applyBorder="1" applyAlignment="1">
      <alignment/>
    </xf>
    <xf numFmtId="0" fontId="39" fillId="0" borderId="50" xfId="0" applyFont="1" applyBorder="1" applyAlignment="1">
      <alignment/>
    </xf>
    <xf numFmtId="0" fontId="39" fillId="0" borderId="51" xfId="0" applyFont="1" applyBorder="1" applyAlignment="1">
      <alignment/>
    </xf>
    <xf numFmtId="0" fontId="39" fillId="0" borderId="48" xfId="0" applyFont="1" applyBorder="1" applyAlignment="1">
      <alignment horizontal="center"/>
    </xf>
    <xf numFmtId="0" fontId="39" fillId="0" borderId="52" xfId="0" applyFont="1" applyBorder="1" applyAlignment="1">
      <alignment horizontal="center"/>
    </xf>
    <xf numFmtId="0" fontId="39" fillId="37" borderId="53" xfId="0" applyFont="1" applyFill="1" applyBorder="1" applyAlignment="1">
      <alignment horizontal="left" vertical="center" wrapText="1"/>
    </xf>
    <xf numFmtId="0" fontId="39" fillId="0" borderId="54" xfId="0" applyFont="1" applyBorder="1" applyAlignment="1">
      <alignment/>
    </xf>
    <xf numFmtId="0" fontId="39" fillId="0" borderId="55" xfId="0" applyFont="1" applyBorder="1" applyAlignment="1">
      <alignment/>
    </xf>
    <xf numFmtId="0" fontId="39" fillId="0" borderId="56" xfId="0" applyFont="1" applyBorder="1" applyAlignment="1">
      <alignment/>
    </xf>
    <xf numFmtId="0" fontId="39" fillId="0" borderId="53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/>
    </xf>
    <xf numFmtId="0" fontId="39" fillId="0" borderId="57" xfId="0" applyFont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58" xfId="0" applyFont="1" applyBorder="1" applyAlignment="1">
      <alignment horizontal="center" vertical="center"/>
    </xf>
    <xf numFmtId="0" fontId="39" fillId="37" borderId="59" xfId="0" applyFont="1" applyFill="1" applyBorder="1" applyAlignment="1">
      <alignment horizontal="left" vertical="center" wrapText="1"/>
    </xf>
    <xf numFmtId="0" fontId="39" fillId="0" borderId="60" xfId="0" applyFont="1" applyBorder="1" applyAlignment="1">
      <alignment/>
    </xf>
    <xf numFmtId="0" fontId="39" fillId="0" borderId="61" xfId="0" applyFont="1" applyBorder="1" applyAlignment="1">
      <alignment/>
    </xf>
    <xf numFmtId="0" fontId="39" fillId="0" borderId="62" xfId="0" applyFont="1" applyBorder="1" applyAlignment="1">
      <alignment/>
    </xf>
    <xf numFmtId="0" fontId="39" fillId="0" borderId="59" xfId="0" applyFont="1" applyBorder="1" applyAlignment="1">
      <alignment horizontal="center"/>
    </xf>
    <xf numFmtId="0" fontId="39" fillId="0" borderId="63" xfId="0" applyFont="1" applyBorder="1" applyAlignment="1">
      <alignment horizontal="center"/>
    </xf>
    <xf numFmtId="0" fontId="39" fillId="0" borderId="39" xfId="0" applyFont="1" applyBorder="1" applyAlignment="1">
      <alignment horizontal="justify" vertical="center"/>
    </xf>
    <xf numFmtId="0" fontId="39" fillId="0" borderId="33" xfId="0" applyFont="1" applyBorder="1" applyAlignment="1">
      <alignment horizontal="left" vertical="center"/>
    </xf>
    <xf numFmtId="0" fontId="39" fillId="0" borderId="64" xfId="0" applyFont="1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39" fillId="35" borderId="19" xfId="0" applyFont="1" applyFill="1" applyBorder="1" applyAlignment="1">
      <alignment horizontal="left" vertical="center" wrapText="1"/>
    </xf>
    <xf numFmtId="0" fontId="39" fillId="35" borderId="24" xfId="0" applyFont="1" applyFill="1" applyBorder="1" applyAlignment="1">
      <alignment horizontal="left" vertical="center" wrapText="1"/>
    </xf>
    <xf numFmtId="0" fontId="39" fillId="35" borderId="29" xfId="0" applyFont="1" applyFill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35" borderId="11" xfId="0" applyFont="1" applyFill="1" applyBorder="1" applyAlignment="1">
      <alignment horizontal="left" vertical="center" wrapText="1"/>
    </xf>
    <xf numFmtId="0" fontId="39" fillId="35" borderId="53" xfId="0" applyFont="1" applyFill="1" applyBorder="1" applyAlignment="1">
      <alignment horizontal="left" vertical="center" wrapText="1"/>
    </xf>
    <xf numFmtId="0" fontId="39" fillId="35" borderId="48" xfId="0" applyFont="1" applyFill="1" applyBorder="1" applyAlignment="1">
      <alignment horizontal="left" vertical="center" wrapText="1"/>
    </xf>
    <xf numFmtId="0" fontId="39" fillId="0" borderId="5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38" xfId="0" applyFont="1" applyBorder="1" applyAlignment="1">
      <alignment horizontal="left" vertical="center"/>
    </xf>
    <xf numFmtId="0" fontId="39" fillId="0" borderId="54" xfId="0" applyFont="1" applyBorder="1" applyAlignment="1">
      <alignment horizontal="left" vertical="center"/>
    </xf>
    <xf numFmtId="0" fontId="39" fillId="0" borderId="49" xfId="0" applyFont="1" applyBorder="1" applyAlignment="1">
      <alignment horizontal="left" vertical="center"/>
    </xf>
    <xf numFmtId="0" fontId="39" fillId="0" borderId="5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39" fillId="0" borderId="67" xfId="0" applyFont="1" applyBorder="1" applyAlignment="1">
      <alignment horizontal="left" vertical="center"/>
    </xf>
    <xf numFmtId="0" fontId="39" fillId="0" borderId="68" xfId="0" applyFont="1" applyBorder="1" applyAlignment="1">
      <alignment horizontal="left" vertical="center"/>
    </xf>
    <xf numFmtId="0" fontId="39" fillId="0" borderId="69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7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39" fillId="0" borderId="71" xfId="0" applyFont="1" applyBorder="1" applyAlignment="1">
      <alignment horizontal="center" vertical="center"/>
    </xf>
    <xf numFmtId="0" fontId="4" fillId="35" borderId="19" xfId="0" applyFont="1" applyFill="1" applyBorder="1" applyAlignment="1">
      <alignment horizontal="left" vertical="center" wrapText="1"/>
    </xf>
    <xf numFmtId="0" fontId="4" fillId="35" borderId="24" xfId="0" applyFont="1" applyFill="1" applyBorder="1" applyAlignment="1">
      <alignment horizontal="left" vertical="center" wrapText="1"/>
    </xf>
    <xf numFmtId="0" fontId="4" fillId="35" borderId="36" xfId="0" applyFont="1" applyFill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34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55" xfId="0" applyFont="1" applyBorder="1" applyAlignment="1">
      <alignment horizontal="left" vertical="center"/>
    </xf>
    <xf numFmtId="0" fontId="41" fillId="0" borderId="50" xfId="0" applyFont="1" applyBorder="1" applyAlignment="1">
      <alignment horizontal="left" vertical="center"/>
    </xf>
    <xf numFmtId="0" fontId="39" fillId="35" borderId="36" xfId="0" applyFont="1" applyFill="1" applyBorder="1" applyAlignment="1">
      <alignment horizontal="left" vertical="center" wrapText="1"/>
    </xf>
    <xf numFmtId="0" fontId="39" fillId="0" borderId="12" xfId="0" applyFont="1" applyBorder="1" applyAlignment="1">
      <alignment horizontal="center"/>
    </xf>
    <xf numFmtId="0" fontId="39" fillId="0" borderId="54" xfId="0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0" fontId="39" fillId="0" borderId="12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39" fillId="0" borderId="26" xfId="0" applyFont="1" applyBorder="1" applyAlignment="1">
      <alignment horizontal="left"/>
    </xf>
    <xf numFmtId="0" fontId="39" fillId="0" borderId="3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5"/>
  <sheetViews>
    <sheetView showGridLines="0" tabSelected="1" zoomScalePageLayoutView="0" workbookViewId="0" topLeftCell="A1">
      <pane xSplit="2" ySplit="1" topLeftCell="C2" activePane="bottomRight" state="frozen"/>
      <selection pane="topLeft" activeCell="I213" sqref="I213"/>
      <selection pane="topRight" activeCell="A1" sqref="A1"/>
      <selection pane="bottomLeft" activeCell="A1" sqref="A1"/>
      <selection pane="bottomRight" activeCell="C2" sqref="C2"/>
    </sheetView>
  </sheetViews>
  <sheetFormatPr defaultColWidth="9.140625" defaultRowHeight="15"/>
  <cols>
    <col min="1" max="1" width="4.7109375" style="1" customWidth="1"/>
    <col min="2" max="2" width="46.7109375" style="2" customWidth="1"/>
    <col min="3" max="3" width="52.8515625" style="1" customWidth="1"/>
    <col min="4" max="4" width="41.28125" style="1" customWidth="1"/>
    <col min="5" max="5" width="49.140625" style="1" customWidth="1"/>
    <col min="6" max="6" width="15.140625" style="3" customWidth="1"/>
    <col min="7" max="7" width="17.7109375" style="3" customWidth="1"/>
    <col min="8" max="16384" width="9.140625" style="1" customWidth="1"/>
  </cols>
  <sheetData>
    <row r="1" spans="1:7" s="4" customFormat="1" ht="35.25" customHeight="1">
      <c r="A1" s="5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6" t="s">
        <v>5</v>
      </c>
      <c r="G1" s="10" t="s">
        <v>6</v>
      </c>
    </row>
    <row r="2" spans="1:7" s="4" customFormat="1" ht="15.75">
      <c r="A2" s="102">
        <v>1</v>
      </c>
      <c r="B2" s="105" t="s">
        <v>7</v>
      </c>
      <c r="C2" s="11" t="s">
        <v>8</v>
      </c>
      <c r="D2" s="12" t="s">
        <v>9</v>
      </c>
      <c r="E2" s="13" t="s">
        <v>10</v>
      </c>
      <c r="F2" s="14">
        <v>1</v>
      </c>
      <c r="G2" s="15" t="s">
        <v>11</v>
      </c>
    </row>
    <row r="3" spans="1:7" s="4" customFormat="1" ht="15.75">
      <c r="A3" s="103"/>
      <c r="B3" s="106"/>
      <c r="C3" s="16" t="s">
        <v>12</v>
      </c>
      <c r="D3" s="17" t="s">
        <v>9</v>
      </c>
      <c r="E3" s="18" t="s">
        <v>13</v>
      </c>
      <c r="F3" s="19">
        <v>1</v>
      </c>
      <c r="G3" s="20" t="s">
        <v>11</v>
      </c>
    </row>
    <row r="4" spans="1:7" s="4" customFormat="1" ht="15.75">
      <c r="A4" s="103"/>
      <c r="B4" s="106"/>
      <c r="C4" s="16" t="s">
        <v>14</v>
      </c>
      <c r="D4" s="17" t="s">
        <v>9</v>
      </c>
      <c r="E4" s="18" t="s">
        <v>15</v>
      </c>
      <c r="F4" s="19">
        <v>1</v>
      </c>
      <c r="G4" s="20" t="s">
        <v>11</v>
      </c>
    </row>
    <row r="5" spans="1:7" s="4" customFormat="1" ht="15.75">
      <c r="A5" s="103"/>
      <c r="B5" s="106"/>
      <c r="C5" s="16" t="s">
        <v>16</v>
      </c>
      <c r="D5" s="17" t="s">
        <v>9</v>
      </c>
      <c r="E5" s="18" t="s">
        <v>17</v>
      </c>
      <c r="F5" s="19">
        <v>3</v>
      </c>
      <c r="G5" s="20" t="s">
        <v>11</v>
      </c>
    </row>
    <row r="6" spans="1:7" s="4" customFormat="1" ht="15.75">
      <c r="A6" s="103"/>
      <c r="B6" s="106"/>
      <c r="C6" s="16" t="s">
        <v>18</v>
      </c>
      <c r="D6" s="17" t="s">
        <v>9</v>
      </c>
      <c r="E6" s="18" t="s">
        <v>17</v>
      </c>
      <c r="F6" s="19">
        <v>2</v>
      </c>
      <c r="G6" s="20" t="s">
        <v>11</v>
      </c>
    </row>
    <row r="7" spans="1:7" s="4" customFormat="1" ht="15.75">
      <c r="A7" s="103"/>
      <c r="B7" s="106"/>
      <c r="C7" s="16" t="s">
        <v>19</v>
      </c>
      <c r="D7" s="17" t="s">
        <v>20</v>
      </c>
      <c r="E7" s="18" t="s">
        <v>15</v>
      </c>
      <c r="F7" s="19">
        <v>1</v>
      </c>
      <c r="G7" s="20" t="s">
        <v>11</v>
      </c>
    </row>
    <row r="8" spans="1:7" s="4" customFormat="1" ht="15.75">
      <c r="A8" s="103"/>
      <c r="B8" s="106"/>
      <c r="C8" s="16" t="s">
        <v>21</v>
      </c>
      <c r="D8" s="17" t="s">
        <v>20</v>
      </c>
      <c r="E8" s="18" t="s">
        <v>17</v>
      </c>
      <c r="F8" s="19">
        <v>2</v>
      </c>
      <c r="G8" s="20" t="s">
        <v>11</v>
      </c>
    </row>
    <row r="9" spans="1:7" s="4" customFormat="1" ht="15.75">
      <c r="A9" s="103"/>
      <c r="B9" s="106"/>
      <c r="C9" s="16" t="s">
        <v>22</v>
      </c>
      <c r="D9" s="17" t="s">
        <v>20</v>
      </c>
      <c r="E9" s="18" t="s">
        <v>17</v>
      </c>
      <c r="F9" s="19">
        <v>3</v>
      </c>
      <c r="G9" s="20" t="s">
        <v>11</v>
      </c>
    </row>
    <row r="10" spans="1:7" s="4" customFormat="1" ht="15.75">
      <c r="A10" s="103"/>
      <c r="B10" s="106"/>
      <c r="C10" s="16" t="s">
        <v>23</v>
      </c>
      <c r="D10" s="17" t="s">
        <v>24</v>
      </c>
      <c r="E10" s="18" t="s">
        <v>15</v>
      </c>
      <c r="F10" s="19">
        <v>1</v>
      </c>
      <c r="G10" s="20" t="s">
        <v>11</v>
      </c>
    </row>
    <row r="11" spans="1:7" s="4" customFormat="1" ht="15.75">
      <c r="A11" s="103"/>
      <c r="B11" s="106"/>
      <c r="C11" s="16" t="s">
        <v>14</v>
      </c>
      <c r="D11" s="17" t="s">
        <v>9</v>
      </c>
      <c r="E11" s="18" t="s">
        <v>25</v>
      </c>
      <c r="F11" s="19">
        <v>1</v>
      </c>
      <c r="G11" s="20" t="s">
        <v>11</v>
      </c>
    </row>
    <row r="12" spans="1:7" s="4" customFormat="1" ht="15.75">
      <c r="A12" s="103"/>
      <c r="B12" s="106"/>
      <c r="C12" s="16" t="s">
        <v>19</v>
      </c>
      <c r="D12" s="17" t="s">
        <v>20</v>
      </c>
      <c r="E12" s="18" t="s">
        <v>25</v>
      </c>
      <c r="F12" s="19">
        <v>1</v>
      </c>
      <c r="G12" s="20" t="s">
        <v>11</v>
      </c>
    </row>
    <row r="13" spans="1:7" s="4" customFormat="1" ht="15.75">
      <c r="A13" s="103"/>
      <c r="B13" s="106"/>
      <c r="C13" s="16" t="s">
        <v>14</v>
      </c>
      <c r="D13" s="17" t="s">
        <v>9</v>
      </c>
      <c r="E13" s="18" t="s">
        <v>26</v>
      </c>
      <c r="F13" s="19">
        <v>0.5</v>
      </c>
      <c r="G13" s="20" t="s">
        <v>11</v>
      </c>
    </row>
    <row r="14" spans="1:7" s="4" customFormat="1" ht="15.75">
      <c r="A14" s="103"/>
      <c r="B14" s="106"/>
      <c r="C14" s="16" t="s">
        <v>16</v>
      </c>
      <c r="D14" s="17" t="s">
        <v>9</v>
      </c>
      <c r="E14" s="18" t="s">
        <v>26</v>
      </c>
      <c r="F14" s="19">
        <v>1</v>
      </c>
      <c r="G14" s="20" t="s">
        <v>11</v>
      </c>
    </row>
    <row r="15" spans="1:7" s="4" customFormat="1" ht="15.75">
      <c r="A15" s="103"/>
      <c r="B15" s="106"/>
      <c r="C15" s="16" t="s">
        <v>14</v>
      </c>
      <c r="D15" s="17" t="s">
        <v>9</v>
      </c>
      <c r="E15" s="18" t="s">
        <v>27</v>
      </c>
      <c r="F15" s="19">
        <v>1</v>
      </c>
      <c r="G15" s="20" t="s">
        <v>11</v>
      </c>
    </row>
    <row r="16" spans="1:7" s="4" customFormat="1" ht="15.75">
      <c r="A16" s="103"/>
      <c r="B16" s="106"/>
      <c r="C16" s="16" t="s">
        <v>16</v>
      </c>
      <c r="D16" s="17" t="s">
        <v>9</v>
      </c>
      <c r="E16" s="18" t="s">
        <v>28</v>
      </c>
      <c r="F16" s="19">
        <v>1</v>
      </c>
      <c r="G16" s="20" t="s">
        <v>11</v>
      </c>
    </row>
    <row r="17" spans="1:7" s="4" customFormat="1" ht="15.75">
      <c r="A17" s="103"/>
      <c r="B17" s="106"/>
      <c r="C17" s="16" t="s">
        <v>21</v>
      </c>
      <c r="D17" s="17" t="s">
        <v>20</v>
      </c>
      <c r="E17" s="18" t="s">
        <v>28</v>
      </c>
      <c r="F17" s="19">
        <v>0.5</v>
      </c>
      <c r="G17" s="20" t="s">
        <v>11</v>
      </c>
    </row>
    <row r="18" spans="1:7" s="4" customFormat="1" ht="15.75">
      <c r="A18" s="103"/>
      <c r="B18" s="106"/>
      <c r="C18" s="16" t="s">
        <v>16</v>
      </c>
      <c r="D18" s="17" t="s">
        <v>9</v>
      </c>
      <c r="E18" s="18" t="s">
        <v>29</v>
      </c>
      <c r="F18" s="19">
        <v>1</v>
      </c>
      <c r="G18" s="20" t="s">
        <v>11</v>
      </c>
    </row>
    <row r="19" spans="1:7" s="4" customFormat="1" ht="15.75">
      <c r="A19" s="103"/>
      <c r="B19" s="106"/>
      <c r="C19" s="16" t="s">
        <v>21</v>
      </c>
      <c r="D19" s="17" t="s">
        <v>20</v>
      </c>
      <c r="E19" s="18" t="s">
        <v>29</v>
      </c>
      <c r="F19" s="19">
        <v>0.5</v>
      </c>
      <c r="G19" s="20" t="s">
        <v>11</v>
      </c>
    </row>
    <row r="20" spans="1:7" s="4" customFormat="1" ht="15.75">
      <c r="A20" s="103"/>
      <c r="B20" s="106"/>
      <c r="C20" s="16" t="s">
        <v>30</v>
      </c>
      <c r="D20" s="17" t="s">
        <v>9</v>
      </c>
      <c r="E20" s="18" t="s">
        <v>31</v>
      </c>
      <c r="F20" s="19">
        <v>1</v>
      </c>
      <c r="G20" s="20" t="s">
        <v>11</v>
      </c>
    </row>
    <row r="21" spans="1:7" s="4" customFormat="1" ht="15.75">
      <c r="A21" s="103"/>
      <c r="B21" s="106"/>
      <c r="C21" s="16" t="s">
        <v>32</v>
      </c>
      <c r="D21" s="17" t="s">
        <v>20</v>
      </c>
      <c r="E21" s="18" t="s">
        <v>31</v>
      </c>
      <c r="F21" s="19">
        <v>1</v>
      </c>
      <c r="G21" s="20" t="s">
        <v>11</v>
      </c>
    </row>
    <row r="22" spans="1:7" s="4" customFormat="1" ht="15.75">
      <c r="A22" s="103"/>
      <c r="B22" s="106"/>
      <c r="C22" s="16" t="s">
        <v>33</v>
      </c>
      <c r="D22" s="17" t="s">
        <v>9</v>
      </c>
      <c r="E22" s="21" t="s">
        <v>34</v>
      </c>
      <c r="F22" s="19">
        <v>1</v>
      </c>
      <c r="G22" s="20" t="s">
        <v>11</v>
      </c>
    </row>
    <row r="23" spans="1:7" s="4" customFormat="1" ht="15.75">
      <c r="A23" s="103"/>
      <c r="B23" s="106"/>
      <c r="C23" s="16" t="s">
        <v>35</v>
      </c>
      <c r="D23" s="17" t="s">
        <v>20</v>
      </c>
      <c r="E23" s="21" t="s">
        <v>34</v>
      </c>
      <c r="F23" s="19">
        <v>1</v>
      </c>
      <c r="G23" s="20" t="s">
        <v>11</v>
      </c>
    </row>
    <row r="24" spans="1:7" s="4" customFormat="1" ht="15.75">
      <c r="A24" s="103"/>
      <c r="B24" s="106"/>
      <c r="C24" s="16" t="s">
        <v>33</v>
      </c>
      <c r="D24" s="17" t="s">
        <v>9</v>
      </c>
      <c r="E24" s="18" t="s">
        <v>36</v>
      </c>
      <c r="F24" s="19">
        <v>1</v>
      </c>
      <c r="G24" s="20" t="s">
        <v>11</v>
      </c>
    </row>
    <row r="25" spans="1:7" s="4" customFormat="1" ht="15.75">
      <c r="A25" s="103"/>
      <c r="B25" s="106"/>
      <c r="C25" s="16" t="s">
        <v>33</v>
      </c>
      <c r="D25" s="17" t="s">
        <v>9</v>
      </c>
      <c r="E25" s="18" t="s">
        <v>37</v>
      </c>
      <c r="F25" s="19">
        <v>1</v>
      </c>
      <c r="G25" s="20" t="s">
        <v>11</v>
      </c>
    </row>
    <row r="26" spans="1:7" s="4" customFormat="1" ht="15.75">
      <c r="A26" s="103"/>
      <c r="B26" s="106"/>
      <c r="C26" s="16" t="s">
        <v>35</v>
      </c>
      <c r="D26" s="17" t="s">
        <v>20</v>
      </c>
      <c r="E26" s="18" t="s">
        <v>37</v>
      </c>
      <c r="F26" s="19">
        <v>1</v>
      </c>
      <c r="G26" s="20" t="s">
        <v>11</v>
      </c>
    </row>
    <row r="27" spans="1:7" ht="15.75" customHeight="1">
      <c r="A27" s="104"/>
      <c r="B27" s="107"/>
      <c r="C27" s="22" t="s">
        <v>8</v>
      </c>
      <c r="D27" s="23" t="s">
        <v>9</v>
      </c>
      <c r="E27" s="24" t="s">
        <v>38</v>
      </c>
      <c r="F27" s="25">
        <v>1</v>
      </c>
      <c r="G27" s="26" t="s">
        <v>11</v>
      </c>
    </row>
    <row r="28" spans="1:7" ht="15.75" customHeight="1">
      <c r="A28" s="102">
        <f>A2+1</f>
        <v>2</v>
      </c>
      <c r="B28" s="105" t="s">
        <v>39</v>
      </c>
      <c r="C28" s="108" t="s">
        <v>40</v>
      </c>
      <c r="D28" s="28" t="s">
        <v>41</v>
      </c>
      <c r="E28" s="29" t="s">
        <v>42</v>
      </c>
      <c r="F28" s="30">
        <v>1</v>
      </c>
      <c r="G28" s="31" t="s">
        <v>11</v>
      </c>
    </row>
    <row r="29" spans="1:7" ht="15.75" customHeight="1">
      <c r="A29" s="103"/>
      <c r="B29" s="106"/>
      <c r="C29" s="109"/>
      <c r="D29" s="33" t="s">
        <v>41</v>
      </c>
      <c r="E29" s="21" t="s">
        <v>43</v>
      </c>
      <c r="F29" s="34">
        <v>1</v>
      </c>
      <c r="G29" s="35" t="s">
        <v>11</v>
      </c>
    </row>
    <row r="30" spans="1:7" ht="15.75" customHeight="1">
      <c r="A30" s="103"/>
      <c r="B30" s="106"/>
      <c r="C30" s="109"/>
      <c r="D30" s="33" t="s">
        <v>41</v>
      </c>
      <c r="E30" s="21" t="s">
        <v>44</v>
      </c>
      <c r="F30" s="34">
        <v>1</v>
      </c>
      <c r="G30" s="35" t="s">
        <v>11</v>
      </c>
    </row>
    <row r="31" spans="1:7" ht="15.75" customHeight="1">
      <c r="A31" s="103"/>
      <c r="B31" s="106"/>
      <c r="C31" s="109"/>
      <c r="D31" s="33" t="s">
        <v>41</v>
      </c>
      <c r="E31" s="21" t="s">
        <v>45</v>
      </c>
      <c r="F31" s="34">
        <v>1</v>
      </c>
      <c r="G31" s="35" t="s">
        <v>11</v>
      </c>
    </row>
    <row r="32" spans="1:7" ht="15.75" customHeight="1">
      <c r="A32" s="103"/>
      <c r="B32" s="106"/>
      <c r="C32" s="109"/>
      <c r="D32" s="33" t="s">
        <v>41</v>
      </c>
      <c r="E32" s="21" t="s">
        <v>46</v>
      </c>
      <c r="F32" s="34">
        <v>1</v>
      </c>
      <c r="G32" s="35" t="s">
        <v>11</v>
      </c>
    </row>
    <row r="33" spans="1:7" ht="15.75" customHeight="1">
      <c r="A33" s="103"/>
      <c r="B33" s="106"/>
      <c r="C33" s="16" t="s">
        <v>47</v>
      </c>
      <c r="D33" s="33" t="s">
        <v>41</v>
      </c>
      <c r="E33" s="21" t="s">
        <v>48</v>
      </c>
      <c r="F33" s="34">
        <v>2</v>
      </c>
      <c r="G33" s="35" t="s">
        <v>11</v>
      </c>
    </row>
    <row r="34" spans="1:7" ht="15.75" customHeight="1">
      <c r="A34" s="103"/>
      <c r="B34" s="106"/>
      <c r="C34" s="109" t="s">
        <v>49</v>
      </c>
      <c r="D34" s="33" t="s">
        <v>50</v>
      </c>
      <c r="E34" s="21" t="s">
        <v>42</v>
      </c>
      <c r="F34" s="34">
        <v>1</v>
      </c>
      <c r="G34" s="35" t="s">
        <v>11</v>
      </c>
    </row>
    <row r="35" spans="1:7" ht="15.75" customHeight="1">
      <c r="A35" s="103"/>
      <c r="B35" s="106"/>
      <c r="C35" s="109"/>
      <c r="D35" s="33" t="s">
        <v>50</v>
      </c>
      <c r="E35" s="21" t="s">
        <v>51</v>
      </c>
      <c r="F35" s="34">
        <v>1</v>
      </c>
      <c r="G35" s="35" t="s">
        <v>11</v>
      </c>
    </row>
    <row r="36" spans="1:7" ht="15.75" customHeight="1">
      <c r="A36" s="103"/>
      <c r="B36" s="106"/>
      <c r="C36" s="109"/>
      <c r="D36" s="33" t="s">
        <v>50</v>
      </c>
      <c r="E36" s="21" t="s">
        <v>45</v>
      </c>
      <c r="F36" s="34">
        <v>2</v>
      </c>
      <c r="G36" s="35" t="s">
        <v>11</v>
      </c>
    </row>
    <row r="37" spans="1:7" ht="15.75" customHeight="1">
      <c r="A37" s="103"/>
      <c r="B37" s="106"/>
      <c r="C37" s="109"/>
      <c r="D37" s="33" t="s">
        <v>50</v>
      </c>
      <c r="E37" s="21" t="s">
        <v>44</v>
      </c>
      <c r="F37" s="34">
        <v>1</v>
      </c>
      <c r="G37" s="35" t="s">
        <v>11</v>
      </c>
    </row>
    <row r="38" spans="1:7" ht="15.75" customHeight="1">
      <c r="A38" s="103"/>
      <c r="B38" s="106"/>
      <c r="C38" s="109"/>
      <c r="D38" s="33" t="s">
        <v>50</v>
      </c>
      <c r="E38" s="21" t="s">
        <v>34</v>
      </c>
      <c r="F38" s="34">
        <v>1</v>
      </c>
      <c r="G38" s="35" t="s">
        <v>11</v>
      </c>
    </row>
    <row r="39" spans="1:7" ht="15" customHeight="1">
      <c r="A39" s="104"/>
      <c r="B39" s="107"/>
      <c r="C39" s="36" t="s">
        <v>52</v>
      </c>
      <c r="D39" s="37" t="s">
        <v>53</v>
      </c>
      <c r="E39" s="38" t="s">
        <v>44</v>
      </c>
      <c r="F39" s="25">
        <v>1</v>
      </c>
      <c r="G39" s="26" t="s">
        <v>11</v>
      </c>
    </row>
    <row r="40" spans="1:7" ht="15.75" customHeight="1">
      <c r="A40" s="102">
        <v>3</v>
      </c>
      <c r="B40" s="105" t="s">
        <v>54</v>
      </c>
      <c r="C40" s="11" t="s">
        <v>55</v>
      </c>
      <c r="D40" s="39" t="s">
        <v>56</v>
      </c>
      <c r="E40" s="29" t="s">
        <v>25</v>
      </c>
      <c r="F40" s="30">
        <v>3</v>
      </c>
      <c r="G40" s="31" t="s">
        <v>11</v>
      </c>
    </row>
    <row r="41" spans="1:7" ht="15.75" customHeight="1">
      <c r="A41" s="103"/>
      <c r="B41" s="106"/>
      <c r="C41" s="16" t="s">
        <v>57</v>
      </c>
      <c r="D41" s="33" t="s">
        <v>58</v>
      </c>
      <c r="E41" s="21" t="s">
        <v>59</v>
      </c>
      <c r="F41" s="34">
        <v>3</v>
      </c>
      <c r="G41" s="35" t="s">
        <v>11</v>
      </c>
    </row>
    <row r="42" spans="1:7" ht="15.75" customHeight="1">
      <c r="A42" s="103"/>
      <c r="B42" s="106"/>
      <c r="C42" s="16" t="s">
        <v>60</v>
      </c>
      <c r="D42" s="33" t="s">
        <v>58</v>
      </c>
      <c r="E42" s="21" t="s">
        <v>61</v>
      </c>
      <c r="F42" s="34">
        <v>3</v>
      </c>
      <c r="G42" s="35" t="s">
        <v>11</v>
      </c>
    </row>
    <row r="43" spans="1:7" ht="15.75" customHeight="1">
      <c r="A43" s="103"/>
      <c r="B43" s="106"/>
      <c r="C43" s="16" t="s">
        <v>62</v>
      </c>
      <c r="D43" s="33" t="s">
        <v>58</v>
      </c>
      <c r="E43" s="21" t="s">
        <v>46</v>
      </c>
      <c r="F43" s="34">
        <v>3</v>
      </c>
      <c r="G43" s="35" t="s">
        <v>11</v>
      </c>
    </row>
    <row r="44" spans="1:7" ht="15.75" customHeight="1">
      <c r="A44" s="103"/>
      <c r="B44" s="106"/>
      <c r="C44" s="16" t="s">
        <v>63</v>
      </c>
      <c r="D44" s="33" t="s">
        <v>58</v>
      </c>
      <c r="E44" s="21" t="s">
        <v>64</v>
      </c>
      <c r="F44" s="34">
        <v>3</v>
      </c>
      <c r="G44" s="35" t="s">
        <v>11</v>
      </c>
    </row>
    <row r="45" spans="1:7" ht="15.75" customHeight="1">
      <c r="A45" s="103"/>
      <c r="B45" s="106"/>
      <c r="C45" s="16" t="s">
        <v>65</v>
      </c>
      <c r="D45" s="33" t="s">
        <v>58</v>
      </c>
      <c r="E45" s="21" t="s">
        <v>29</v>
      </c>
      <c r="F45" s="34">
        <v>3</v>
      </c>
      <c r="G45" s="35" t="s">
        <v>66</v>
      </c>
    </row>
    <row r="46" spans="1:7" ht="15.75" customHeight="1">
      <c r="A46" s="104"/>
      <c r="B46" s="107"/>
      <c r="C46" s="22" t="s">
        <v>57</v>
      </c>
      <c r="D46" s="40" t="s">
        <v>58</v>
      </c>
      <c r="E46" s="38" t="s">
        <v>48</v>
      </c>
      <c r="F46" s="25">
        <v>3</v>
      </c>
      <c r="G46" s="26" t="s">
        <v>66</v>
      </c>
    </row>
    <row r="47" spans="1:7" ht="15.75" customHeight="1">
      <c r="A47" s="110">
        <v>4</v>
      </c>
      <c r="B47" s="113" t="s">
        <v>67</v>
      </c>
      <c r="C47" s="11" t="s">
        <v>68</v>
      </c>
      <c r="D47" s="28" t="s">
        <v>69</v>
      </c>
      <c r="E47" s="29" t="s">
        <v>48</v>
      </c>
      <c r="F47" s="30">
        <v>3</v>
      </c>
      <c r="G47" s="43" t="s">
        <v>66</v>
      </c>
    </row>
    <row r="48" spans="1:7" ht="15.75" customHeight="1">
      <c r="A48" s="111"/>
      <c r="B48" s="114"/>
      <c r="C48" s="16" t="s">
        <v>70</v>
      </c>
      <c r="D48" s="33" t="s">
        <v>71</v>
      </c>
      <c r="E48" s="21" t="s">
        <v>48</v>
      </c>
      <c r="F48" s="34">
        <v>3</v>
      </c>
      <c r="G48" s="26" t="s">
        <v>66</v>
      </c>
    </row>
    <row r="49" spans="1:7" ht="15.75" customHeight="1">
      <c r="A49" s="111"/>
      <c r="B49" s="114"/>
      <c r="C49" s="16" t="s">
        <v>72</v>
      </c>
      <c r="D49" s="33" t="s">
        <v>69</v>
      </c>
      <c r="E49" s="21" t="s">
        <v>34</v>
      </c>
      <c r="F49" s="34">
        <v>2</v>
      </c>
      <c r="G49" s="26" t="s">
        <v>66</v>
      </c>
    </row>
    <row r="50" spans="1:7" ht="15.75" customHeight="1">
      <c r="A50" s="111"/>
      <c r="B50" s="114"/>
      <c r="C50" s="16" t="s">
        <v>73</v>
      </c>
      <c r="D50" s="33" t="s">
        <v>69</v>
      </c>
      <c r="E50" s="21" t="s">
        <v>46</v>
      </c>
      <c r="F50" s="34">
        <v>3</v>
      </c>
      <c r="G50" s="26" t="s">
        <v>66</v>
      </c>
    </row>
    <row r="51" spans="1:7" ht="15.75" customHeight="1">
      <c r="A51" s="111"/>
      <c r="B51" s="114"/>
      <c r="C51" s="16" t="s">
        <v>74</v>
      </c>
      <c r="D51" s="33" t="s">
        <v>69</v>
      </c>
      <c r="E51" s="21" t="s">
        <v>75</v>
      </c>
      <c r="F51" s="34">
        <v>2</v>
      </c>
      <c r="G51" s="26" t="s">
        <v>66</v>
      </c>
    </row>
    <row r="52" spans="1:7" ht="15.75" customHeight="1">
      <c r="A52" s="111"/>
      <c r="B52" s="114"/>
      <c r="C52" s="16" t="s">
        <v>74</v>
      </c>
      <c r="D52" s="33" t="s">
        <v>76</v>
      </c>
      <c r="E52" s="21" t="s">
        <v>77</v>
      </c>
      <c r="F52" s="34">
        <v>2</v>
      </c>
      <c r="G52" s="26" t="s">
        <v>66</v>
      </c>
    </row>
    <row r="53" spans="1:7" ht="15.75" customHeight="1">
      <c r="A53" s="111"/>
      <c r="B53" s="114"/>
      <c r="C53" s="16" t="s">
        <v>74</v>
      </c>
      <c r="D53" s="33" t="s">
        <v>69</v>
      </c>
      <c r="E53" s="21" t="s">
        <v>78</v>
      </c>
      <c r="F53" s="34">
        <v>2</v>
      </c>
      <c r="G53" s="26" t="s">
        <v>66</v>
      </c>
    </row>
    <row r="54" spans="1:7" ht="15.75" customHeight="1">
      <c r="A54" s="111"/>
      <c r="B54" s="114"/>
      <c r="C54" s="16" t="s">
        <v>79</v>
      </c>
      <c r="D54" s="33" t="s">
        <v>80</v>
      </c>
      <c r="E54" s="21" t="s">
        <v>46</v>
      </c>
      <c r="F54" s="34">
        <v>3</v>
      </c>
      <c r="G54" s="26" t="s">
        <v>66</v>
      </c>
    </row>
    <row r="55" spans="1:7" ht="15.75" customHeight="1">
      <c r="A55" s="111"/>
      <c r="B55" s="114"/>
      <c r="C55" s="16" t="s">
        <v>81</v>
      </c>
      <c r="D55" s="33" t="s">
        <v>80</v>
      </c>
      <c r="E55" s="21" t="s">
        <v>82</v>
      </c>
      <c r="F55" s="34">
        <v>1</v>
      </c>
      <c r="G55" s="26" t="s">
        <v>66</v>
      </c>
    </row>
    <row r="56" spans="1:7" ht="15.75" customHeight="1">
      <c r="A56" s="111"/>
      <c r="B56" s="114"/>
      <c r="C56" s="16" t="s">
        <v>81</v>
      </c>
      <c r="D56" s="33" t="s">
        <v>80</v>
      </c>
      <c r="E56" s="21" t="s">
        <v>38</v>
      </c>
      <c r="F56" s="34">
        <v>1</v>
      </c>
      <c r="G56" s="26" t="s">
        <v>66</v>
      </c>
    </row>
    <row r="57" spans="1:7" ht="15.75" customHeight="1">
      <c r="A57" s="111"/>
      <c r="B57" s="114"/>
      <c r="C57" s="16" t="s">
        <v>81</v>
      </c>
      <c r="D57" s="33" t="s">
        <v>80</v>
      </c>
      <c r="E57" s="21" t="s">
        <v>83</v>
      </c>
      <c r="F57" s="34">
        <v>1</v>
      </c>
      <c r="G57" s="26" t="s">
        <v>66</v>
      </c>
    </row>
    <row r="58" spans="1:7" ht="15.75" customHeight="1">
      <c r="A58" s="111"/>
      <c r="B58" s="114"/>
      <c r="C58" s="16" t="s">
        <v>81</v>
      </c>
      <c r="D58" s="33" t="s">
        <v>80</v>
      </c>
      <c r="E58" s="21" t="s">
        <v>28</v>
      </c>
      <c r="F58" s="34">
        <v>1</v>
      </c>
      <c r="G58" s="26" t="s">
        <v>66</v>
      </c>
    </row>
    <row r="59" spans="1:7" ht="15.75" customHeight="1">
      <c r="A59" s="111"/>
      <c r="B59" s="114"/>
      <c r="C59" s="16" t="s">
        <v>84</v>
      </c>
      <c r="D59" s="33" t="s">
        <v>80</v>
      </c>
      <c r="E59" s="21" t="s">
        <v>85</v>
      </c>
      <c r="F59" s="34">
        <v>2</v>
      </c>
      <c r="G59" s="26" t="s">
        <v>66</v>
      </c>
    </row>
    <row r="60" spans="1:7" ht="15.75" customHeight="1">
      <c r="A60" s="111"/>
      <c r="B60" s="114"/>
      <c r="C60" s="16" t="s">
        <v>81</v>
      </c>
      <c r="D60" s="33" t="s">
        <v>80</v>
      </c>
      <c r="E60" s="21" t="s">
        <v>86</v>
      </c>
      <c r="F60" s="34">
        <v>1</v>
      </c>
      <c r="G60" s="26" t="s">
        <v>66</v>
      </c>
    </row>
    <row r="61" spans="1:7" ht="15.75" customHeight="1">
      <c r="A61" s="111"/>
      <c r="B61" s="114"/>
      <c r="C61" s="16" t="s">
        <v>87</v>
      </c>
      <c r="D61" s="33" t="s">
        <v>69</v>
      </c>
      <c r="E61" s="21" t="s">
        <v>31</v>
      </c>
      <c r="F61" s="34">
        <v>4</v>
      </c>
      <c r="G61" s="26" t="s">
        <v>66</v>
      </c>
    </row>
    <row r="62" spans="1:7" ht="15.75" customHeight="1">
      <c r="A62" s="111"/>
      <c r="B62" s="114"/>
      <c r="C62" s="16" t="s">
        <v>88</v>
      </c>
      <c r="D62" s="33" t="s">
        <v>71</v>
      </c>
      <c r="E62" s="21" t="s">
        <v>29</v>
      </c>
      <c r="F62" s="34">
        <v>2</v>
      </c>
      <c r="G62" s="26" t="s">
        <v>66</v>
      </c>
    </row>
    <row r="63" spans="1:7" ht="15.75" customHeight="1">
      <c r="A63" s="111"/>
      <c r="B63" s="114"/>
      <c r="C63" s="16" t="s">
        <v>89</v>
      </c>
      <c r="D63" s="33" t="s">
        <v>69</v>
      </c>
      <c r="E63" s="21" t="s">
        <v>90</v>
      </c>
      <c r="F63" s="34">
        <v>1</v>
      </c>
      <c r="G63" s="26" t="s">
        <v>66</v>
      </c>
    </row>
    <row r="64" spans="1:7" ht="15.75" customHeight="1">
      <c r="A64" s="111"/>
      <c r="B64" s="114"/>
      <c r="C64" s="16" t="s">
        <v>91</v>
      </c>
      <c r="D64" s="33" t="s">
        <v>92</v>
      </c>
      <c r="E64" s="21" t="s">
        <v>26</v>
      </c>
      <c r="F64" s="34">
        <v>1</v>
      </c>
      <c r="G64" s="26" t="s">
        <v>66</v>
      </c>
    </row>
    <row r="65" spans="1:7" ht="15.75" customHeight="1">
      <c r="A65" s="111"/>
      <c r="B65" s="114"/>
      <c r="C65" s="16" t="s">
        <v>93</v>
      </c>
      <c r="D65" s="33" t="s">
        <v>92</v>
      </c>
      <c r="E65" s="21" t="s">
        <v>48</v>
      </c>
      <c r="F65" s="34">
        <v>1</v>
      </c>
      <c r="G65" s="26" t="s">
        <v>66</v>
      </c>
    </row>
    <row r="66" spans="1:7" ht="15.75" customHeight="1">
      <c r="A66" s="111"/>
      <c r="B66" s="114"/>
      <c r="C66" s="16" t="s">
        <v>93</v>
      </c>
      <c r="D66" s="33" t="s">
        <v>80</v>
      </c>
      <c r="E66" s="21" t="s">
        <v>94</v>
      </c>
      <c r="F66" s="34">
        <v>2</v>
      </c>
      <c r="G66" s="26" t="s">
        <v>66</v>
      </c>
    </row>
    <row r="67" spans="1:7" ht="15.75" customHeight="1">
      <c r="A67" s="111"/>
      <c r="B67" s="114"/>
      <c r="C67" s="16" t="s">
        <v>95</v>
      </c>
      <c r="D67" s="33" t="s">
        <v>96</v>
      </c>
      <c r="E67" s="21" t="s">
        <v>25</v>
      </c>
      <c r="F67" s="34">
        <v>2</v>
      </c>
      <c r="G67" s="26" t="s">
        <v>66</v>
      </c>
    </row>
    <row r="68" spans="1:7" ht="15.75" customHeight="1">
      <c r="A68" s="111"/>
      <c r="B68" s="114"/>
      <c r="C68" s="16" t="s">
        <v>95</v>
      </c>
      <c r="D68" s="33" t="s">
        <v>96</v>
      </c>
      <c r="E68" s="21" t="s">
        <v>77</v>
      </c>
      <c r="F68" s="34">
        <v>1</v>
      </c>
      <c r="G68" s="26" t="s">
        <v>66</v>
      </c>
    </row>
    <row r="69" spans="1:7" ht="15.75" customHeight="1">
      <c r="A69" s="111"/>
      <c r="B69" s="114"/>
      <c r="C69" s="16" t="s">
        <v>95</v>
      </c>
      <c r="D69" s="33" t="s">
        <v>96</v>
      </c>
      <c r="E69" s="21" t="s">
        <v>78</v>
      </c>
      <c r="F69" s="34">
        <v>1</v>
      </c>
      <c r="G69" s="26" t="s">
        <v>66</v>
      </c>
    </row>
    <row r="70" spans="1:7" ht="15.75" customHeight="1">
      <c r="A70" s="111"/>
      <c r="B70" s="114"/>
      <c r="C70" s="16" t="s">
        <v>97</v>
      </c>
      <c r="D70" s="33" t="s">
        <v>96</v>
      </c>
      <c r="E70" s="21" t="s">
        <v>48</v>
      </c>
      <c r="F70" s="34">
        <v>2</v>
      </c>
      <c r="G70" s="26" t="s">
        <v>66</v>
      </c>
    </row>
    <row r="71" spans="1:7" ht="15.75" customHeight="1">
      <c r="A71" s="111"/>
      <c r="B71" s="114"/>
      <c r="C71" s="16" t="s">
        <v>98</v>
      </c>
      <c r="D71" s="33" t="s">
        <v>96</v>
      </c>
      <c r="E71" s="21" t="s">
        <v>99</v>
      </c>
      <c r="F71" s="34">
        <v>1</v>
      </c>
      <c r="G71" s="26" t="s">
        <v>66</v>
      </c>
    </row>
    <row r="72" spans="1:7" ht="15.75" customHeight="1">
      <c r="A72" s="111"/>
      <c r="B72" s="114"/>
      <c r="C72" s="16" t="s">
        <v>100</v>
      </c>
      <c r="D72" s="33" t="s">
        <v>101</v>
      </c>
      <c r="E72" s="21" t="s">
        <v>102</v>
      </c>
      <c r="F72" s="34">
        <v>3</v>
      </c>
      <c r="G72" s="26" t="s">
        <v>66</v>
      </c>
    </row>
    <row r="73" spans="1:7" ht="15.75" customHeight="1">
      <c r="A73" s="111"/>
      <c r="B73" s="114"/>
      <c r="C73" s="16" t="s">
        <v>103</v>
      </c>
      <c r="D73" s="33" t="s">
        <v>101</v>
      </c>
      <c r="E73" s="21" t="s">
        <v>26</v>
      </c>
      <c r="F73" s="34">
        <v>2</v>
      </c>
      <c r="G73" s="26" t="s">
        <v>66</v>
      </c>
    </row>
    <row r="74" spans="1:7" ht="15.75" customHeight="1">
      <c r="A74" s="111"/>
      <c r="B74" s="114"/>
      <c r="C74" s="16" t="s">
        <v>104</v>
      </c>
      <c r="D74" s="33" t="s">
        <v>105</v>
      </c>
      <c r="E74" s="21" t="s">
        <v>31</v>
      </c>
      <c r="F74" s="34">
        <v>2</v>
      </c>
      <c r="G74" s="26" t="s">
        <v>66</v>
      </c>
    </row>
    <row r="75" spans="1:7" ht="15.75" customHeight="1">
      <c r="A75" s="111"/>
      <c r="B75" s="114"/>
      <c r="C75" s="16" t="s">
        <v>104</v>
      </c>
      <c r="D75" s="33" t="s">
        <v>105</v>
      </c>
      <c r="E75" s="21" t="s">
        <v>59</v>
      </c>
      <c r="F75" s="34">
        <v>1</v>
      </c>
      <c r="G75" s="26" t="s">
        <v>66</v>
      </c>
    </row>
    <row r="76" spans="1:7" ht="15.75" customHeight="1">
      <c r="A76" s="111"/>
      <c r="B76" s="114"/>
      <c r="C76" s="16" t="s">
        <v>104</v>
      </c>
      <c r="D76" s="33" t="s">
        <v>105</v>
      </c>
      <c r="E76" s="21" t="s">
        <v>46</v>
      </c>
      <c r="F76" s="34">
        <v>1</v>
      </c>
      <c r="G76" s="26" t="s">
        <v>66</v>
      </c>
    </row>
    <row r="77" spans="1:7" ht="15.75" customHeight="1">
      <c r="A77" s="111"/>
      <c r="B77" s="114"/>
      <c r="C77" s="16" t="s">
        <v>104</v>
      </c>
      <c r="D77" s="33" t="s">
        <v>105</v>
      </c>
      <c r="E77" s="21" t="s">
        <v>106</v>
      </c>
      <c r="F77" s="34">
        <v>1</v>
      </c>
      <c r="G77" s="26" t="s">
        <v>66</v>
      </c>
    </row>
    <row r="78" spans="1:7" ht="15.75" customHeight="1">
      <c r="A78" s="111"/>
      <c r="B78" s="114"/>
      <c r="C78" s="16" t="s">
        <v>107</v>
      </c>
      <c r="D78" s="33" t="s">
        <v>105</v>
      </c>
      <c r="E78" s="21" t="s">
        <v>75</v>
      </c>
      <c r="F78" s="34">
        <v>2</v>
      </c>
      <c r="G78" s="26" t="s">
        <v>66</v>
      </c>
    </row>
    <row r="79" spans="1:7" ht="15.75" customHeight="1">
      <c r="A79" s="111"/>
      <c r="B79" s="114"/>
      <c r="C79" s="16" t="s">
        <v>104</v>
      </c>
      <c r="D79" s="33" t="s">
        <v>105</v>
      </c>
      <c r="E79" s="21" t="s">
        <v>78</v>
      </c>
      <c r="F79" s="34">
        <v>1</v>
      </c>
      <c r="G79" s="26" t="s">
        <v>66</v>
      </c>
    </row>
    <row r="80" spans="1:7" ht="15.75" customHeight="1">
      <c r="A80" s="111"/>
      <c r="B80" s="114"/>
      <c r="C80" s="16" t="s">
        <v>104</v>
      </c>
      <c r="D80" s="33" t="s">
        <v>105</v>
      </c>
      <c r="E80" s="21" t="s">
        <v>77</v>
      </c>
      <c r="F80" s="34">
        <v>2</v>
      </c>
      <c r="G80" s="26" t="s">
        <v>66</v>
      </c>
    </row>
    <row r="81" spans="1:7" ht="15.75" customHeight="1">
      <c r="A81" s="111"/>
      <c r="B81" s="114"/>
      <c r="C81" s="16" t="s">
        <v>104</v>
      </c>
      <c r="D81" s="33" t="s">
        <v>105</v>
      </c>
      <c r="E81" s="21" t="s">
        <v>94</v>
      </c>
      <c r="F81" s="34">
        <v>1</v>
      </c>
      <c r="G81" s="26" t="s">
        <v>66</v>
      </c>
    </row>
    <row r="82" spans="1:7" ht="15.75" customHeight="1">
      <c r="A82" s="111"/>
      <c r="B82" s="114"/>
      <c r="C82" s="16" t="s">
        <v>104</v>
      </c>
      <c r="D82" s="33" t="s">
        <v>105</v>
      </c>
      <c r="E82" s="21" t="s">
        <v>108</v>
      </c>
      <c r="F82" s="34">
        <v>1</v>
      </c>
      <c r="G82" s="26" t="s">
        <v>66</v>
      </c>
    </row>
    <row r="83" spans="1:7" ht="15.75" customHeight="1">
      <c r="A83" s="111"/>
      <c r="B83" s="114"/>
      <c r="C83" s="16" t="s">
        <v>107</v>
      </c>
      <c r="D83" s="33" t="s">
        <v>105</v>
      </c>
      <c r="E83" s="21" t="s">
        <v>29</v>
      </c>
      <c r="F83" s="34">
        <v>1</v>
      </c>
      <c r="G83" s="26" t="s">
        <v>66</v>
      </c>
    </row>
    <row r="84" spans="1:7" ht="15.75" customHeight="1">
      <c r="A84" s="112"/>
      <c r="B84" s="115"/>
      <c r="C84" s="46" t="s">
        <v>107</v>
      </c>
      <c r="D84" s="47" t="s">
        <v>105</v>
      </c>
      <c r="E84" s="48" t="s">
        <v>109</v>
      </c>
      <c r="F84" s="49">
        <v>1</v>
      </c>
      <c r="G84" s="50" t="s">
        <v>66</v>
      </c>
    </row>
    <row r="85" spans="1:7" ht="15.75" customHeight="1">
      <c r="A85" s="111">
        <v>5</v>
      </c>
      <c r="B85" s="114" t="s">
        <v>110</v>
      </c>
      <c r="C85" s="51" t="s">
        <v>111</v>
      </c>
      <c r="D85" s="116" t="s">
        <v>112</v>
      </c>
      <c r="E85" s="52" t="s">
        <v>48</v>
      </c>
      <c r="F85" s="53">
        <v>3</v>
      </c>
      <c r="G85" s="54" t="s">
        <v>66</v>
      </c>
    </row>
    <row r="86" spans="1:7" ht="15.75" customHeight="1">
      <c r="A86" s="111"/>
      <c r="B86" s="114"/>
      <c r="C86" s="117" t="s">
        <v>113</v>
      </c>
      <c r="D86" s="116"/>
      <c r="E86" s="21" t="s">
        <v>102</v>
      </c>
      <c r="F86" s="34">
        <v>1</v>
      </c>
      <c r="G86" s="35" t="s">
        <v>66</v>
      </c>
    </row>
    <row r="87" spans="1:7" ht="15.75" customHeight="1">
      <c r="A87" s="111"/>
      <c r="B87" s="114"/>
      <c r="C87" s="118"/>
      <c r="D87" s="116"/>
      <c r="E87" s="21" t="s">
        <v>59</v>
      </c>
      <c r="F87" s="34">
        <v>1</v>
      </c>
      <c r="G87" s="35" t="s">
        <v>66</v>
      </c>
    </row>
    <row r="88" spans="1:7" ht="15.75" customHeight="1">
      <c r="A88" s="111"/>
      <c r="B88" s="114"/>
      <c r="C88" s="16" t="s">
        <v>33</v>
      </c>
      <c r="D88" s="116"/>
      <c r="E88" s="21" t="s">
        <v>34</v>
      </c>
      <c r="F88" s="34">
        <v>1</v>
      </c>
      <c r="G88" s="35" t="s">
        <v>66</v>
      </c>
    </row>
    <row r="89" spans="1:7" ht="15.75" customHeight="1">
      <c r="A89" s="111"/>
      <c r="B89" s="114"/>
      <c r="C89" s="16" t="s">
        <v>114</v>
      </c>
      <c r="D89" s="116"/>
      <c r="E89" s="21" t="s">
        <v>61</v>
      </c>
      <c r="F89" s="34">
        <v>1</v>
      </c>
      <c r="G89" s="35" t="s">
        <v>66</v>
      </c>
    </row>
    <row r="90" spans="1:7" ht="15.75" customHeight="1">
      <c r="A90" s="111"/>
      <c r="B90" s="114"/>
      <c r="C90" s="117" t="s">
        <v>113</v>
      </c>
      <c r="D90" s="116"/>
      <c r="E90" s="21" t="s">
        <v>61</v>
      </c>
      <c r="F90" s="34">
        <v>1</v>
      </c>
      <c r="G90" s="35" t="s">
        <v>66</v>
      </c>
    </row>
    <row r="91" spans="1:7" ht="15.75" customHeight="1">
      <c r="A91" s="111"/>
      <c r="B91" s="114"/>
      <c r="C91" s="118"/>
      <c r="D91" s="116"/>
      <c r="E91" s="21" t="s">
        <v>115</v>
      </c>
      <c r="F91" s="34">
        <v>1</v>
      </c>
      <c r="G91" s="35" t="s">
        <v>66</v>
      </c>
    </row>
    <row r="92" spans="1:7" ht="15.75" customHeight="1">
      <c r="A92" s="111"/>
      <c r="B92" s="114"/>
      <c r="C92" s="16" t="s">
        <v>55</v>
      </c>
      <c r="D92" s="116"/>
      <c r="E92" s="21" t="s">
        <v>25</v>
      </c>
      <c r="F92" s="34">
        <v>1</v>
      </c>
      <c r="G92" s="35" t="s">
        <v>66</v>
      </c>
    </row>
    <row r="93" spans="1:7" ht="15.75" customHeight="1">
      <c r="A93" s="111"/>
      <c r="B93" s="114"/>
      <c r="C93" s="16" t="s">
        <v>116</v>
      </c>
      <c r="D93" s="116"/>
      <c r="E93" s="21" t="s">
        <v>46</v>
      </c>
      <c r="F93" s="34">
        <v>2</v>
      </c>
      <c r="G93" s="35" t="s">
        <v>66</v>
      </c>
    </row>
    <row r="94" spans="1:7" ht="15.75" customHeight="1">
      <c r="A94" s="111"/>
      <c r="B94" s="114"/>
      <c r="C94" s="16" t="s">
        <v>117</v>
      </c>
      <c r="D94" s="116"/>
      <c r="E94" s="21" t="s">
        <v>31</v>
      </c>
      <c r="F94" s="34">
        <v>1</v>
      </c>
      <c r="G94" s="35" t="s">
        <v>66</v>
      </c>
    </row>
    <row r="95" spans="1:7" ht="15.75" customHeight="1">
      <c r="A95" s="111"/>
      <c r="B95" s="114"/>
      <c r="C95" s="117" t="s">
        <v>113</v>
      </c>
      <c r="D95" s="116"/>
      <c r="E95" s="21" t="s">
        <v>17</v>
      </c>
      <c r="F95" s="34">
        <v>1</v>
      </c>
      <c r="G95" s="35" t="s">
        <v>66</v>
      </c>
    </row>
    <row r="96" spans="1:7" ht="15.75" customHeight="1">
      <c r="A96" s="111"/>
      <c r="B96" s="114"/>
      <c r="C96" s="118"/>
      <c r="D96" s="116"/>
      <c r="E96" s="21" t="s">
        <v>29</v>
      </c>
      <c r="F96" s="34">
        <v>1</v>
      </c>
      <c r="G96" s="35" t="s">
        <v>66</v>
      </c>
    </row>
    <row r="97" spans="1:7" ht="15.75" customHeight="1">
      <c r="A97" s="111"/>
      <c r="B97" s="114"/>
      <c r="C97" s="16" t="s">
        <v>118</v>
      </c>
      <c r="D97" s="116"/>
      <c r="E97" s="21" t="s">
        <v>26</v>
      </c>
      <c r="F97" s="34">
        <v>1</v>
      </c>
      <c r="G97" s="35" t="s">
        <v>66</v>
      </c>
    </row>
    <row r="98" spans="1:7" ht="15.75" customHeight="1">
      <c r="A98" s="111"/>
      <c r="B98" s="114"/>
      <c r="C98" s="22" t="s">
        <v>65</v>
      </c>
      <c r="D98" s="116"/>
      <c r="E98" s="38" t="s">
        <v>29</v>
      </c>
      <c r="F98" s="25">
        <v>1</v>
      </c>
      <c r="G98" s="26" t="s">
        <v>66</v>
      </c>
    </row>
    <row r="99" spans="1:7" ht="15.75" customHeight="1">
      <c r="A99" s="110">
        <v>6</v>
      </c>
      <c r="B99" s="113" t="s">
        <v>119</v>
      </c>
      <c r="C99" s="11" t="s">
        <v>120</v>
      </c>
      <c r="D99" s="55" t="s">
        <v>121</v>
      </c>
      <c r="E99" s="29" t="s">
        <v>122</v>
      </c>
      <c r="F99" s="30">
        <v>1</v>
      </c>
      <c r="G99" s="43" t="s">
        <v>66</v>
      </c>
    </row>
    <row r="100" spans="1:7" ht="15.75" customHeight="1">
      <c r="A100" s="111"/>
      <c r="B100" s="114"/>
      <c r="C100" s="117" t="s">
        <v>123</v>
      </c>
      <c r="D100" s="56" t="s">
        <v>121</v>
      </c>
      <c r="E100" s="21" t="s">
        <v>124</v>
      </c>
      <c r="F100" s="34">
        <v>5</v>
      </c>
      <c r="G100" s="26" t="s">
        <v>66</v>
      </c>
    </row>
    <row r="101" spans="1:7" ht="15.75" customHeight="1">
      <c r="A101" s="111"/>
      <c r="B101" s="114"/>
      <c r="C101" s="119"/>
      <c r="D101" s="56" t="s">
        <v>121</v>
      </c>
      <c r="E101" s="21" t="s">
        <v>125</v>
      </c>
      <c r="F101" s="34">
        <v>4</v>
      </c>
      <c r="G101" s="26" t="s">
        <v>66</v>
      </c>
    </row>
    <row r="102" spans="1:7" ht="15.75" customHeight="1">
      <c r="A102" s="111"/>
      <c r="B102" s="114"/>
      <c r="C102" s="119"/>
      <c r="D102" s="56" t="s">
        <v>121</v>
      </c>
      <c r="E102" s="21" t="s">
        <v>126</v>
      </c>
      <c r="F102" s="34">
        <v>1</v>
      </c>
      <c r="G102" s="26" t="s">
        <v>66</v>
      </c>
    </row>
    <row r="103" spans="1:7" ht="15.75" customHeight="1">
      <c r="A103" s="111"/>
      <c r="B103" s="114"/>
      <c r="C103" s="119"/>
      <c r="D103" s="56" t="s">
        <v>127</v>
      </c>
      <c r="E103" s="21" t="s">
        <v>128</v>
      </c>
      <c r="F103" s="34">
        <v>2</v>
      </c>
      <c r="G103" s="26" t="s">
        <v>66</v>
      </c>
    </row>
    <row r="104" spans="1:7" ht="15.75" customHeight="1">
      <c r="A104" s="111"/>
      <c r="B104" s="114"/>
      <c r="C104" s="119"/>
      <c r="D104" s="56" t="s">
        <v>127</v>
      </c>
      <c r="E104" s="21" t="s">
        <v>125</v>
      </c>
      <c r="F104" s="34">
        <v>1</v>
      </c>
      <c r="G104" s="26" t="s">
        <v>66</v>
      </c>
    </row>
    <row r="105" spans="1:7" ht="15.75" customHeight="1">
      <c r="A105" s="111"/>
      <c r="B105" s="114"/>
      <c r="C105" s="119"/>
      <c r="D105" s="56" t="s">
        <v>127</v>
      </c>
      <c r="E105" s="21" t="s">
        <v>126</v>
      </c>
      <c r="F105" s="34">
        <v>1</v>
      </c>
      <c r="G105" s="26" t="s">
        <v>66</v>
      </c>
    </row>
    <row r="106" spans="1:7" ht="15.75" customHeight="1">
      <c r="A106" s="111"/>
      <c r="B106" s="114"/>
      <c r="C106" s="119"/>
      <c r="D106" s="56" t="s">
        <v>129</v>
      </c>
      <c r="E106" s="21" t="s">
        <v>128</v>
      </c>
      <c r="F106" s="34">
        <v>1</v>
      </c>
      <c r="G106" s="26" t="s">
        <v>66</v>
      </c>
    </row>
    <row r="107" spans="1:7" ht="15.75" customHeight="1">
      <c r="A107" s="111"/>
      <c r="B107" s="114"/>
      <c r="C107" s="119"/>
      <c r="D107" s="56" t="s">
        <v>130</v>
      </c>
      <c r="E107" s="21" t="s">
        <v>131</v>
      </c>
      <c r="F107" s="34">
        <v>1</v>
      </c>
      <c r="G107" s="26" t="s">
        <v>66</v>
      </c>
    </row>
    <row r="108" spans="1:7" ht="15.75" customHeight="1">
      <c r="A108" s="111"/>
      <c r="B108" s="114"/>
      <c r="C108" s="119"/>
      <c r="D108" s="56" t="s">
        <v>130</v>
      </c>
      <c r="E108" s="21" t="s">
        <v>132</v>
      </c>
      <c r="F108" s="34">
        <v>1</v>
      </c>
      <c r="G108" s="26" t="s">
        <v>66</v>
      </c>
    </row>
    <row r="109" spans="1:7" ht="15.75" customHeight="1">
      <c r="A109" s="111"/>
      <c r="B109" s="114"/>
      <c r="C109" s="119"/>
      <c r="D109" s="56" t="s">
        <v>133</v>
      </c>
      <c r="E109" s="21" t="s">
        <v>128</v>
      </c>
      <c r="F109" s="34">
        <v>1</v>
      </c>
      <c r="G109" s="26" t="s">
        <v>66</v>
      </c>
    </row>
    <row r="110" spans="1:7" ht="15.75" customHeight="1">
      <c r="A110" s="111"/>
      <c r="B110" s="114"/>
      <c r="C110" s="119"/>
      <c r="D110" s="56" t="s">
        <v>134</v>
      </c>
      <c r="E110" s="21" t="s">
        <v>128</v>
      </c>
      <c r="F110" s="34">
        <v>1</v>
      </c>
      <c r="G110" s="26" t="s">
        <v>66</v>
      </c>
    </row>
    <row r="111" spans="1:7" ht="15.75" customHeight="1">
      <c r="A111" s="111"/>
      <c r="B111" s="114"/>
      <c r="C111" s="119"/>
      <c r="D111" s="56" t="s">
        <v>135</v>
      </c>
      <c r="E111" s="21" t="s">
        <v>128</v>
      </c>
      <c r="F111" s="34">
        <v>1</v>
      </c>
      <c r="G111" s="26" t="s">
        <v>66</v>
      </c>
    </row>
    <row r="112" spans="1:7" ht="15.75" customHeight="1">
      <c r="A112" s="111"/>
      <c r="B112" s="114"/>
      <c r="C112" s="118"/>
      <c r="D112" s="56" t="s">
        <v>136</v>
      </c>
      <c r="E112" s="21" t="s">
        <v>131</v>
      </c>
      <c r="F112" s="34">
        <v>1</v>
      </c>
      <c r="G112" s="26" t="s">
        <v>66</v>
      </c>
    </row>
    <row r="113" spans="1:7" ht="15.75" customHeight="1">
      <c r="A113" s="111"/>
      <c r="B113" s="114"/>
      <c r="C113" s="16" t="s">
        <v>137</v>
      </c>
      <c r="D113" s="56" t="s">
        <v>138</v>
      </c>
      <c r="E113" s="21" t="s">
        <v>128</v>
      </c>
      <c r="F113" s="34">
        <v>1</v>
      </c>
      <c r="G113" s="26" t="s">
        <v>66</v>
      </c>
    </row>
    <row r="114" spans="1:7" ht="15.75" customHeight="1">
      <c r="A114" s="111"/>
      <c r="B114" s="114"/>
      <c r="C114" s="16"/>
      <c r="D114" s="56" t="s">
        <v>139</v>
      </c>
      <c r="E114" s="21" t="s">
        <v>128</v>
      </c>
      <c r="F114" s="34">
        <v>1</v>
      </c>
      <c r="G114" s="26" t="s">
        <v>66</v>
      </c>
    </row>
    <row r="115" spans="1:7" ht="15.75" customHeight="1">
      <c r="A115" s="111"/>
      <c r="B115" s="114"/>
      <c r="C115" s="117" t="s">
        <v>140</v>
      </c>
      <c r="D115" s="56" t="s">
        <v>141</v>
      </c>
      <c r="E115" s="21" t="s">
        <v>128</v>
      </c>
      <c r="F115" s="34">
        <v>2</v>
      </c>
      <c r="G115" s="26" t="s">
        <v>66</v>
      </c>
    </row>
    <row r="116" spans="1:7" ht="15.75" customHeight="1">
      <c r="A116" s="111"/>
      <c r="B116" s="114"/>
      <c r="C116" s="118"/>
      <c r="D116" s="56" t="s">
        <v>142</v>
      </c>
      <c r="E116" s="21" t="s">
        <v>128</v>
      </c>
      <c r="F116" s="34">
        <v>1</v>
      </c>
      <c r="G116" s="26" t="s">
        <v>66</v>
      </c>
    </row>
    <row r="117" spans="1:7" ht="15.75" customHeight="1">
      <c r="A117" s="111"/>
      <c r="B117" s="114"/>
      <c r="C117" s="16" t="s">
        <v>143</v>
      </c>
      <c r="D117" s="56" t="s">
        <v>144</v>
      </c>
      <c r="E117" s="21" t="s">
        <v>128</v>
      </c>
      <c r="F117" s="34">
        <v>1</v>
      </c>
      <c r="G117" s="26" t="s">
        <v>66</v>
      </c>
    </row>
    <row r="118" spans="1:7" ht="15.75" customHeight="1">
      <c r="A118" s="111"/>
      <c r="B118" s="114"/>
      <c r="C118" s="117" t="s">
        <v>145</v>
      </c>
      <c r="D118" s="57" t="s">
        <v>146</v>
      </c>
      <c r="E118" s="38" t="s">
        <v>128</v>
      </c>
      <c r="F118" s="25">
        <v>6</v>
      </c>
      <c r="G118" s="26" t="s">
        <v>66</v>
      </c>
    </row>
    <row r="119" spans="1:7" ht="15.75" customHeight="1">
      <c r="A119" s="111"/>
      <c r="B119" s="114"/>
      <c r="C119" s="119"/>
      <c r="D119" s="57" t="s">
        <v>147</v>
      </c>
      <c r="E119" s="38" t="s">
        <v>128</v>
      </c>
      <c r="F119" s="25">
        <v>1</v>
      </c>
      <c r="G119" s="26" t="s">
        <v>66</v>
      </c>
    </row>
    <row r="120" spans="1:7" ht="15.75" customHeight="1">
      <c r="A120" s="111"/>
      <c r="B120" s="114"/>
      <c r="C120" s="119"/>
      <c r="D120" s="57" t="s">
        <v>148</v>
      </c>
      <c r="E120" s="38" t="s">
        <v>128</v>
      </c>
      <c r="F120" s="25">
        <v>1</v>
      </c>
      <c r="G120" s="26" t="s">
        <v>66</v>
      </c>
    </row>
    <row r="121" spans="1:7" ht="15.75" customHeight="1">
      <c r="A121" s="111"/>
      <c r="B121" s="114"/>
      <c r="C121" s="119"/>
      <c r="D121" s="57" t="s">
        <v>149</v>
      </c>
      <c r="E121" s="38" t="s">
        <v>128</v>
      </c>
      <c r="F121" s="25">
        <v>1</v>
      </c>
      <c r="G121" s="26" t="s">
        <v>66</v>
      </c>
    </row>
    <row r="122" spans="1:7" ht="15.75" customHeight="1">
      <c r="A122" s="112"/>
      <c r="B122" s="115"/>
      <c r="C122" s="120"/>
      <c r="D122" s="58" t="s">
        <v>150</v>
      </c>
      <c r="E122" s="48" t="s">
        <v>128</v>
      </c>
      <c r="F122" s="49">
        <v>1</v>
      </c>
      <c r="G122" s="50" t="s">
        <v>66</v>
      </c>
    </row>
    <row r="123" spans="1:7" ht="15.75" customHeight="1">
      <c r="A123" s="111">
        <v>7</v>
      </c>
      <c r="B123" s="114" t="s">
        <v>151</v>
      </c>
      <c r="C123" s="51" t="s">
        <v>152</v>
      </c>
      <c r="D123" s="116" t="s">
        <v>153</v>
      </c>
      <c r="E123" s="52" t="s">
        <v>154</v>
      </c>
      <c r="F123" s="53">
        <v>3</v>
      </c>
      <c r="G123" s="54" t="s">
        <v>66</v>
      </c>
    </row>
    <row r="124" spans="1:7" ht="15.75" customHeight="1">
      <c r="A124" s="111"/>
      <c r="B124" s="114"/>
      <c r="C124" s="16" t="s">
        <v>155</v>
      </c>
      <c r="D124" s="116"/>
      <c r="E124" s="21" t="s">
        <v>34</v>
      </c>
      <c r="F124" s="34">
        <v>1</v>
      </c>
      <c r="G124" s="35" t="s">
        <v>66</v>
      </c>
    </row>
    <row r="125" spans="1:7" ht="15.75" customHeight="1">
      <c r="A125" s="112"/>
      <c r="B125" s="115"/>
      <c r="C125" s="46" t="s">
        <v>156</v>
      </c>
      <c r="D125" s="121"/>
      <c r="E125" s="48" t="s">
        <v>157</v>
      </c>
      <c r="F125" s="49">
        <v>1</v>
      </c>
      <c r="G125" s="50" t="s">
        <v>66</v>
      </c>
    </row>
    <row r="126" spans="1:7" ht="15.75" customHeight="1">
      <c r="A126" s="111">
        <v>8</v>
      </c>
      <c r="B126" s="114" t="s">
        <v>158</v>
      </c>
      <c r="C126" s="51" t="s">
        <v>159</v>
      </c>
      <c r="D126" s="116" t="s">
        <v>80</v>
      </c>
      <c r="E126" s="29" t="s">
        <v>160</v>
      </c>
      <c r="F126" s="53">
        <v>2</v>
      </c>
      <c r="G126" s="54" t="s">
        <v>66</v>
      </c>
    </row>
    <row r="127" spans="1:7" ht="15.75" customHeight="1">
      <c r="A127" s="111"/>
      <c r="B127" s="114"/>
      <c r="C127" s="16" t="s">
        <v>161</v>
      </c>
      <c r="D127" s="116"/>
      <c r="E127" s="21" t="s">
        <v>99</v>
      </c>
      <c r="F127" s="34">
        <v>2</v>
      </c>
      <c r="G127" s="35" t="s">
        <v>66</v>
      </c>
    </row>
    <row r="128" spans="1:7" ht="15.75" customHeight="1">
      <c r="A128" s="111"/>
      <c r="B128" s="114"/>
      <c r="C128" s="22" t="s">
        <v>162</v>
      </c>
      <c r="D128" s="116"/>
      <c r="E128" s="38" t="s">
        <v>48</v>
      </c>
      <c r="F128" s="25">
        <v>2</v>
      </c>
      <c r="G128" s="26" t="s">
        <v>66</v>
      </c>
    </row>
    <row r="129" spans="1:7" ht="15.75" customHeight="1">
      <c r="A129" s="110">
        <v>9</v>
      </c>
      <c r="B129" s="113" t="s">
        <v>163</v>
      </c>
      <c r="C129" s="59" t="s">
        <v>164</v>
      </c>
      <c r="D129" s="122" t="s">
        <v>165</v>
      </c>
      <c r="E129" s="60" t="s">
        <v>166</v>
      </c>
      <c r="F129" s="31">
        <v>1</v>
      </c>
      <c r="G129" s="31" t="s">
        <v>66</v>
      </c>
    </row>
    <row r="130" spans="1:7" ht="15.75" customHeight="1">
      <c r="A130" s="111"/>
      <c r="B130" s="114"/>
      <c r="C130" s="125" t="s">
        <v>167</v>
      </c>
      <c r="D130" s="123"/>
      <c r="E130" s="61" t="s">
        <v>168</v>
      </c>
      <c r="F130" s="35">
        <v>1</v>
      </c>
      <c r="G130" s="35" t="s">
        <v>66</v>
      </c>
    </row>
    <row r="131" spans="1:7" ht="15.75" customHeight="1">
      <c r="A131" s="111"/>
      <c r="B131" s="114"/>
      <c r="C131" s="126"/>
      <c r="D131" s="123"/>
      <c r="E131" s="61" t="s">
        <v>169</v>
      </c>
      <c r="F131" s="35">
        <v>1</v>
      </c>
      <c r="G131" s="35" t="s">
        <v>66</v>
      </c>
    </row>
    <row r="132" spans="1:7" ht="15.75" customHeight="1">
      <c r="A132" s="111"/>
      <c r="B132" s="114"/>
      <c r="C132" s="126"/>
      <c r="D132" s="123"/>
      <c r="E132" s="61" t="s">
        <v>115</v>
      </c>
      <c r="F132" s="35">
        <v>1</v>
      </c>
      <c r="G132" s="35" t="s">
        <v>66</v>
      </c>
    </row>
    <row r="133" spans="1:7" ht="15.75" customHeight="1">
      <c r="A133" s="111"/>
      <c r="B133" s="114"/>
      <c r="C133" s="126"/>
      <c r="D133" s="123"/>
      <c r="E133" s="61" t="s">
        <v>170</v>
      </c>
      <c r="F133" s="35">
        <v>1</v>
      </c>
      <c r="G133" s="35" t="s">
        <v>66</v>
      </c>
    </row>
    <row r="134" spans="1:7" ht="15.75" customHeight="1">
      <c r="A134" s="111"/>
      <c r="B134" s="114"/>
      <c r="C134" s="126"/>
      <c r="D134" s="123"/>
      <c r="E134" s="61" t="s">
        <v>171</v>
      </c>
      <c r="F134" s="35">
        <v>1</v>
      </c>
      <c r="G134" s="35" t="s">
        <v>66</v>
      </c>
    </row>
    <row r="135" spans="1:7" ht="15.75" customHeight="1">
      <c r="A135" s="111"/>
      <c r="B135" s="114"/>
      <c r="C135" s="126"/>
      <c r="D135" s="123"/>
      <c r="E135" s="61" t="s">
        <v>172</v>
      </c>
      <c r="F135" s="35">
        <v>1</v>
      </c>
      <c r="G135" s="35" t="s">
        <v>66</v>
      </c>
    </row>
    <row r="136" spans="1:7" ht="15.75" customHeight="1">
      <c r="A136" s="111"/>
      <c r="B136" s="114"/>
      <c r="C136" s="126"/>
      <c r="D136" s="123"/>
      <c r="E136" s="61" t="s">
        <v>173</v>
      </c>
      <c r="F136" s="35">
        <v>1</v>
      </c>
      <c r="G136" s="35" t="s">
        <v>66</v>
      </c>
    </row>
    <row r="137" spans="1:7" ht="15.75" customHeight="1">
      <c r="A137" s="111"/>
      <c r="B137" s="114"/>
      <c r="C137" s="126"/>
      <c r="D137" s="123"/>
      <c r="E137" s="61" t="s">
        <v>174</v>
      </c>
      <c r="F137" s="35">
        <v>1</v>
      </c>
      <c r="G137" s="35" t="s">
        <v>66</v>
      </c>
    </row>
    <row r="138" spans="1:7" ht="15.75" customHeight="1">
      <c r="A138" s="111"/>
      <c r="B138" s="114"/>
      <c r="C138" s="126"/>
      <c r="D138" s="123"/>
      <c r="E138" s="61" t="s">
        <v>94</v>
      </c>
      <c r="F138" s="35">
        <v>1</v>
      </c>
      <c r="G138" s="35" t="s">
        <v>66</v>
      </c>
    </row>
    <row r="139" spans="1:7" ht="15.75" customHeight="1">
      <c r="A139" s="111"/>
      <c r="B139" s="114"/>
      <c r="C139" s="127"/>
      <c r="D139" s="123"/>
      <c r="E139" s="61" t="s">
        <v>78</v>
      </c>
      <c r="F139" s="35">
        <v>1</v>
      </c>
      <c r="G139" s="35" t="s">
        <v>66</v>
      </c>
    </row>
    <row r="140" spans="1:7" ht="15.75" customHeight="1">
      <c r="A140" s="111"/>
      <c r="B140" s="114"/>
      <c r="C140" s="62" t="s">
        <v>175</v>
      </c>
      <c r="D140" s="123"/>
      <c r="E140" s="61" t="s">
        <v>25</v>
      </c>
      <c r="F140" s="35">
        <v>1</v>
      </c>
      <c r="G140" s="35" t="s">
        <v>66</v>
      </c>
    </row>
    <row r="141" spans="1:7" ht="15.75" customHeight="1">
      <c r="A141" s="111"/>
      <c r="B141" s="114"/>
      <c r="C141" s="62" t="s">
        <v>176</v>
      </c>
      <c r="D141" s="123"/>
      <c r="E141" s="61" t="s">
        <v>177</v>
      </c>
      <c r="F141" s="35">
        <v>1</v>
      </c>
      <c r="G141" s="35" t="s">
        <v>66</v>
      </c>
    </row>
    <row r="142" spans="1:7" ht="15.75" customHeight="1">
      <c r="A142" s="111"/>
      <c r="B142" s="114"/>
      <c r="C142" s="62" t="s">
        <v>178</v>
      </c>
      <c r="D142" s="123"/>
      <c r="E142" s="61" t="s">
        <v>29</v>
      </c>
      <c r="F142" s="35">
        <v>1</v>
      </c>
      <c r="G142" s="35" t="s">
        <v>66</v>
      </c>
    </row>
    <row r="143" spans="1:7" ht="15.75" customHeight="1">
      <c r="A143" s="111"/>
      <c r="B143" s="114"/>
      <c r="C143" s="125" t="s">
        <v>179</v>
      </c>
      <c r="D143" s="123"/>
      <c r="E143" s="61" t="s">
        <v>77</v>
      </c>
      <c r="F143" s="35">
        <v>1</v>
      </c>
      <c r="G143" s="35" t="s">
        <v>66</v>
      </c>
    </row>
    <row r="144" spans="1:7" ht="15.75" customHeight="1">
      <c r="A144" s="111"/>
      <c r="B144" s="114"/>
      <c r="C144" s="127"/>
      <c r="D144" s="123"/>
      <c r="E144" s="61" t="s">
        <v>160</v>
      </c>
      <c r="F144" s="35">
        <v>1</v>
      </c>
      <c r="G144" s="35" t="s">
        <v>66</v>
      </c>
    </row>
    <row r="145" spans="1:7" ht="15.75" customHeight="1">
      <c r="A145" s="111"/>
      <c r="B145" s="114"/>
      <c r="C145" s="63" t="s">
        <v>180</v>
      </c>
      <c r="D145" s="124"/>
      <c r="E145" s="64" t="s">
        <v>31</v>
      </c>
      <c r="F145" s="26">
        <v>1</v>
      </c>
      <c r="G145" s="26" t="s">
        <v>66</v>
      </c>
    </row>
    <row r="146" spans="1:7" ht="15.75" customHeight="1">
      <c r="A146" s="102">
        <v>10</v>
      </c>
      <c r="B146" s="105" t="s">
        <v>181</v>
      </c>
      <c r="C146" s="51" t="s">
        <v>182</v>
      </c>
      <c r="D146" s="128" t="s">
        <v>183</v>
      </c>
      <c r="E146" s="52" t="s">
        <v>184</v>
      </c>
      <c r="F146" s="30">
        <v>1</v>
      </c>
      <c r="G146" s="31" t="s">
        <v>66</v>
      </c>
    </row>
    <row r="147" spans="1:7" ht="15.75" customHeight="1">
      <c r="A147" s="103"/>
      <c r="B147" s="106"/>
      <c r="C147" s="16" t="s">
        <v>185</v>
      </c>
      <c r="D147" s="129"/>
      <c r="E147" s="21" t="s">
        <v>186</v>
      </c>
      <c r="F147" s="34">
        <v>1</v>
      </c>
      <c r="G147" s="35" t="s">
        <v>66</v>
      </c>
    </row>
    <row r="148" spans="1:7" ht="15.75" customHeight="1">
      <c r="A148" s="103"/>
      <c r="B148" s="106"/>
      <c r="C148" s="16" t="s">
        <v>187</v>
      </c>
      <c r="D148" s="129"/>
      <c r="E148" s="21" t="s">
        <v>188</v>
      </c>
      <c r="F148" s="34">
        <v>1</v>
      </c>
      <c r="G148" s="35" t="s">
        <v>66</v>
      </c>
    </row>
    <row r="149" spans="1:7" ht="15.75" customHeight="1">
      <c r="A149" s="104"/>
      <c r="B149" s="107"/>
      <c r="C149" s="22" t="s">
        <v>189</v>
      </c>
      <c r="D149" s="130"/>
      <c r="E149" s="38" t="s">
        <v>190</v>
      </c>
      <c r="F149" s="25">
        <v>1</v>
      </c>
      <c r="G149" s="26" t="s">
        <v>66</v>
      </c>
    </row>
    <row r="150" spans="1:7" ht="15.75" customHeight="1">
      <c r="A150" s="110">
        <v>11</v>
      </c>
      <c r="B150" s="113" t="s">
        <v>191</v>
      </c>
      <c r="C150" s="131" t="s">
        <v>192</v>
      </c>
      <c r="D150" s="132" t="s">
        <v>193</v>
      </c>
      <c r="E150" s="29" t="s">
        <v>46</v>
      </c>
      <c r="F150" s="65">
        <v>1</v>
      </c>
      <c r="G150" s="66" t="s">
        <v>11</v>
      </c>
    </row>
    <row r="151" spans="1:7" ht="15.75" customHeight="1">
      <c r="A151" s="111"/>
      <c r="B151" s="114"/>
      <c r="C151" s="118"/>
      <c r="D151" s="133"/>
      <c r="E151" s="21" t="s">
        <v>25</v>
      </c>
      <c r="F151" s="67">
        <v>1</v>
      </c>
      <c r="G151" s="68" t="s">
        <v>11</v>
      </c>
    </row>
    <row r="152" spans="1:7" ht="15.75" customHeight="1">
      <c r="A152" s="111"/>
      <c r="B152" s="114"/>
      <c r="C152" s="16" t="s">
        <v>194</v>
      </c>
      <c r="D152" s="69" t="s">
        <v>195</v>
      </c>
      <c r="E152" s="21" t="s">
        <v>46</v>
      </c>
      <c r="F152" s="67">
        <v>1</v>
      </c>
      <c r="G152" s="68" t="s">
        <v>11</v>
      </c>
    </row>
    <row r="153" spans="1:7" ht="15.75" customHeight="1">
      <c r="A153" s="111"/>
      <c r="B153" s="114"/>
      <c r="C153" s="16" t="s">
        <v>196</v>
      </c>
      <c r="D153" s="69" t="s">
        <v>197</v>
      </c>
      <c r="E153" s="21" t="s">
        <v>198</v>
      </c>
      <c r="F153" s="67">
        <v>1</v>
      </c>
      <c r="G153" s="68" t="s">
        <v>11</v>
      </c>
    </row>
    <row r="154" spans="1:7" ht="15.75" customHeight="1">
      <c r="A154" s="111"/>
      <c r="B154" s="114"/>
      <c r="C154" s="16" t="s">
        <v>199</v>
      </c>
      <c r="D154" s="69" t="s">
        <v>200</v>
      </c>
      <c r="E154" s="21" t="s">
        <v>25</v>
      </c>
      <c r="F154" s="67">
        <v>2</v>
      </c>
      <c r="G154" s="68" t="s">
        <v>11</v>
      </c>
    </row>
    <row r="155" spans="1:7" ht="15.75" customHeight="1">
      <c r="A155" s="111"/>
      <c r="B155" s="114"/>
      <c r="C155" s="16" t="s">
        <v>201</v>
      </c>
      <c r="D155" s="69" t="s">
        <v>202</v>
      </c>
      <c r="E155" s="21" t="s">
        <v>46</v>
      </c>
      <c r="F155" s="67">
        <v>1</v>
      </c>
      <c r="G155" s="68" t="s">
        <v>11</v>
      </c>
    </row>
    <row r="156" spans="1:7" ht="15.75" customHeight="1">
      <c r="A156" s="111"/>
      <c r="B156" s="114"/>
      <c r="C156" s="16" t="s">
        <v>203</v>
      </c>
      <c r="D156" s="69" t="s">
        <v>204</v>
      </c>
      <c r="E156" s="21" t="s">
        <v>46</v>
      </c>
      <c r="F156" s="67">
        <v>2</v>
      </c>
      <c r="G156" s="68" t="s">
        <v>11</v>
      </c>
    </row>
    <row r="157" spans="1:7" ht="15.75" customHeight="1">
      <c r="A157" s="111"/>
      <c r="B157" s="114"/>
      <c r="C157" s="16" t="s">
        <v>205</v>
      </c>
      <c r="D157" s="69" t="s">
        <v>206</v>
      </c>
      <c r="E157" s="21" t="s">
        <v>25</v>
      </c>
      <c r="F157" s="67">
        <v>1</v>
      </c>
      <c r="G157" s="68" t="s">
        <v>11</v>
      </c>
    </row>
    <row r="158" spans="1:7" ht="15.75" customHeight="1">
      <c r="A158" s="111"/>
      <c r="B158" s="114"/>
      <c r="C158" s="16" t="s">
        <v>207</v>
      </c>
      <c r="D158" s="69" t="s">
        <v>208</v>
      </c>
      <c r="E158" s="21" t="s">
        <v>25</v>
      </c>
      <c r="F158" s="70">
        <v>1</v>
      </c>
      <c r="G158" s="68" t="s">
        <v>11</v>
      </c>
    </row>
    <row r="159" spans="1:7" ht="15.75" customHeight="1">
      <c r="A159" s="111"/>
      <c r="B159" s="114"/>
      <c r="C159" s="16" t="s">
        <v>209</v>
      </c>
      <c r="D159" s="69" t="s">
        <v>210</v>
      </c>
      <c r="E159" s="21" t="s">
        <v>46</v>
      </c>
      <c r="F159" s="70">
        <v>1</v>
      </c>
      <c r="G159" s="68" t="s">
        <v>11</v>
      </c>
    </row>
    <row r="160" spans="1:7" ht="15.75" customHeight="1">
      <c r="A160" s="111"/>
      <c r="B160" s="114"/>
      <c r="C160" s="16" t="s">
        <v>211</v>
      </c>
      <c r="D160" s="69" t="s">
        <v>212</v>
      </c>
      <c r="E160" s="21" t="s">
        <v>198</v>
      </c>
      <c r="F160" s="70">
        <v>1</v>
      </c>
      <c r="G160" s="68" t="s">
        <v>11</v>
      </c>
    </row>
    <row r="161" spans="1:7" ht="15.75" customHeight="1">
      <c r="A161" s="111"/>
      <c r="B161" s="114"/>
      <c r="C161" s="16" t="s">
        <v>213</v>
      </c>
      <c r="D161" s="69" t="s">
        <v>214</v>
      </c>
      <c r="E161" s="21" t="s">
        <v>198</v>
      </c>
      <c r="F161" s="70">
        <v>1</v>
      </c>
      <c r="G161" s="68" t="s">
        <v>215</v>
      </c>
    </row>
    <row r="162" spans="1:7" ht="15.75" customHeight="1">
      <c r="A162" s="111"/>
      <c r="B162" s="114"/>
      <c r="C162" s="16" t="s">
        <v>216</v>
      </c>
      <c r="D162" s="69" t="s">
        <v>217</v>
      </c>
      <c r="E162" s="21" t="s">
        <v>198</v>
      </c>
      <c r="F162" s="70">
        <v>1</v>
      </c>
      <c r="G162" s="68" t="s">
        <v>11</v>
      </c>
    </row>
    <row r="163" spans="1:7" ht="15.75" customHeight="1">
      <c r="A163" s="111"/>
      <c r="B163" s="114"/>
      <c r="C163" s="117" t="s">
        <v>218</v>
      </c>
      <c r="D163" s="134" t="s">
        <v>219</v>
      </c>
      <c r="E163" s="21" t="s">
        <v>198</v>
      </c>
      <c r="F163" s="70">
        <v>1</v>
      </c>
      <c r="G163" s="68" t="s">
        <v>11</v>
      </c>
    </row>
    <row r="164" spans="1:7" ht="15.75" customHeight="1">
      <c r="A164" s="111"/>
      <c r="B164" s="114"/>
      <c r="C164" s="118"/>
      <c r="D164" s="133"/>
      <c r="E164" s="21" t="s">
        <v>25</v>
      </c>
      <c r="F164" s="70">
        <v>1</v>
      </c>
      <c r="G164" s="68" t="s">
        <v>11</v>
      </c>
    </row>
    <row r="165" spans="1:7" ht="15.75" customHeight="1">
      <c r="A165" s="111"/>
      <c r="B165" s="114"/>
      <c r="C165" s="117" t="s">
        <v>220</v>
      </c>
      <c r="D165" s="134" t="s">
        <v>221</v>
      </c>
      <c r="E165" s="21" t="s">
        <v>46</v>
      </c>
      <c r="F165" s="71">
        <v>1</v>
      </c>
      <c r="G165" s="72" t="s">
        <v>11</v>
      </c>
    </row>
    <row r="166" spans="1:7" ht="15.75" customHeight="1">
      <c r="A166" s="111"/>
      <c r="B166" s="114"/>
      <c r="C166" s="119"/>
      <c r="D166" s="116"/>
      <c r="E166" s="21" t="s">
        <v>198</v>
      </c>
      <c r="F166" s="71">
        <v>1</v>
      </c>
      <c r="G166" s="72" t="s">
        <v>11</v>
      </c>
    </row>
    <row r="167" spans="1:7" ht="15.75" customHeight="1">
      <c r="A167" s="112"/>
      <c r="B167" s="115"/>
      <c r="C167" s="120"/>
      <c r="D167" s="121"/>
      <c r="E167" s="48" t="s">
        <v>25</v>
      </c>
      <c r="F167" s="73">
        <v>1</v>
      </c>
      <c r="G167" s="74" t="s">
        <v>11</v>
      </c>
    </row>
    <row r="168" spans="1:7" ht="15.75" customHeight="1">
      <c r="A168" s="111">
        <v>12</v>
      </c>
      <c r="B168" s="114" t="s">
        <v>222</v>
      </c>
      <c r="C168" s="119" t="s">
        <v>223</v>
      </c>
      <c r="D168" s="116" t="s">
        <v>224</v>
      </c>
      <c r="E168" s="52" t="s">
        <v>225</v>
      </c>
      <c r="F168" s="53">
        <v>8</v>
      </c>
      <c r="G168" s="54" t="s">
        <v>66</v>
      </c>
    </row>
    <row r="169" spans="1:7" ht="15.75" customHeight="1">
      <c r="A169" s="111"/>
      <c r="B169" s="114"/>
      <c r="C169" s="118"/>
      <c r="D169" s="133"/>
      <c r="E169" s="21" t="s">
        <v>25</v>
      </c>
      <c r="F169" s="34">
        <v>0.5</v>
      </c>
      <c r="G169" s="35" t="s">
        <v>66</v>
      </c>
    </row>
    <row r="170" spans="1:7" ht="15.75" customHeight="1">
      <c r="A170" s="111"/>
      <c r="B170" s="114"/>
      <c r="C170" s="117" t="s">
        <v>226</v>
      </c>
      <c r="D170" s="134" t="s">
        <v>227</v>
      </c>
      <c r="E170" s="21" t="s">
        <v>225</v>
      </c>
      <c r="F170" s="34">
        <v>7.5</v>
      </c>
      <c r="G170" s="35" t="s">
        <v>66</v>
      </c>
    </row>
    <row r="171" spans="1:7" ht="15.75" customHeight="1">
      <c r="A171" s="111"/>
      <c r="B171" s="114"/>
      <c r="C171" s="118"/>
      <c r="D171" s="133"/>
      <c r="E171" s="21" t="s">
        <v>25</v>
      </c>
      <c r="F171" s="34">
        <v>0.75</v>
      </c>
      <c r="G171" s="35" t="s">
        <v>66</v>
      </c>
    </row>
    <row r="172" spans="1:7" ht="15.75" customHeight="1">
      <c r="A172" s="111"/>
      <c r="B172" s="114"/>
      <c r="C172" s="16" t="s">
        <v>228</v>
      </c>
      <c r="D172" s="69" t="s">
        <v>229</v>
      </c>
      <c r="E172" s="21" t="s">
        <v>225</v>
      </c>
      <c r="F172" s="34">
        <v>9.5</v>
      </c>
      <c r="G172" s="35" t="s">
        <v>66</v>
      </c>
    </row>
    <row r="173" spans="1:7" ht="15.75" customHeight="1">
      <c r="A173" s="111"/>
      <c r="B173" s="114"/>
      <c r="C173" s="16" t="s">
        <v>230</v>
      </c>
      <c r="D173" s="69" t="s">
        <v>231</v>
      </c>
      <c r="E173" s="21" t="s">
        <v>225</v>
      </c>
      <c r="F173" s="34">
        <v>0</v>
      </c>
      <c r="G173" s="35" t="s">
        <v>66</v>
      </c>
    </row>
    <row r="174" spans="1:7" ht="15.75" customHeight="1">
      <c r="A174" s="111"/>
      <c r="B174" s="114"/>
      <c r="C174" s="22" t="s">
        <v>232</v>
      </c>
      <c r="D174" s="37" t="s">
        <v>233</v>
      </c>
      <c r="E174" s="38" t="s">
        <v>225</v>
      </c>
      <c r="F174" s="25">
        <v>4.75</v>
      </c>
      <c r="G174" s="26" t="s">
        <v>66</v>
      </c>
    </row>
    <row r="175" spans="1:7" ht="15.75" customHeight="1">
      <c r="A175" s="102">
        <v>13</v>
      </c>
      <c r="B175" s="136" t="s">
        <v>234</v>
      </c>
      <c r="C175" s="11" t="s">
        <v>152</v>
      </c>
      <c r="D175" s="139" t="s">
        <v>235</v>
      </c>
      <c r="E175" s="29" t="s">
        <v>29</v>
      </c>
      <c r="F175" s="30">
        <v>1</v>
      </c>
      <c r="G175" s="31" t="s">
        <v>66</v>
      </c>
    </row>
    <row r="176" spans="1:7" ht="15.75" customHeight="1">
      <c r="A176" s="103"/>
      <c r="B176" s="137"/>
      <c r="C176" s="16" t="s">
        <v>65</v>
      </c>
      <c r="D176" s="140"/>
      <c r="E176" s="21" t="s">
        <v>46</v>
      </c>
      <c r="F176" s="34">
        <v>3</v>
      </c>
      <c r="G176" s="35" t="s">
        <v>66</v>
      </c>
    </row>
    <row r="177" spans="1:7" ht="15.75" customHeight="1">
      <c r="A177" s="103"/>
      <c r="B177" s="137"/>
      <c r="C177" s="16" t="s">
        <v>236</v>
      </c>
      <c r="D177" s="140"/>
      <c r="E177" s="21" t="s">
        <v>48</v>
      </c>
      <c r="F177" s="34">
        <v>2</v>
      </c>
      <c r="G177" s="35" t="s">
        <v>66</v>
      </c>
    </row>
    <row r="178" spans="1:7" ht="15.75" customHeight="1">
      <c r="A178" s="103"/>
      <c r="B178" s="137"/>
      <c r="C178" s="16" t="s">
        <v>152</v>
      </c>
      <c r="D178" s="140"/>
      <c r="E178" s="21" t="s">
        <v>25</v>
      </c>
      <c r="F178" s="34">
        <v>1</v>
      </c>
      <c r="G178" s="35" t="s">
        <v>66</v>
      </c>
    </row>
    <row r="179" spans="1:7" ht="15.75" customHeight="1">
      <c r="A179" s="103"/>
      <c r="B179" s="137"/>
      <c r="C179" s="16" t="s">
        <v>152</v>
      </c>
      <c r="D179" s="140"/>
      <c r="E179" s="21" t="s">
        <v>31</v>
      </c>
      <c r="F179" s="34">
        <v>1</v>
      </c>
      <c r="G179" s="35" t="s">
        <v>66</v>
      </c>
    </row>
    <row r="180" spans="1:7" ht="15.75" customHeight="1">
      <c r="A180" s="103"/>
      <c r="B180" s="137"/>
      <c r="C180" s="16" t="s">
        <v>152</v>
      </c>
      <c r="D180" s="140"/>
      <c r="E180" s="21" t="s">
        <v>106</v>
      </c>
      <c r="F180" s="34">
        <v>1</v>
      </c>
      <c r="G180" s="35" t="s">
        <v>66</v>
      </c>
    </row>
    <row r="181" spans="1:7" ht="15.75" customHeight="1">
      <c r="A181" s="103"/>
      <c r="B181" s="137"/>
      <c r="C181" s="16" t="s">
        <v>152</v>
      </c>
      <c r="D181" s="140"/>
      <c r="E181" s="21" t="s">
        <v>102</v>
      </c>
      <c r="F181" s="34">
        <v>1</v>
      </c>
      <c r="G181" s="35" t="s">
        <v>66</v>
      </c>
    </row>
    <row r="182" spans="1:7" ht="15.75" customHeight="1">
      <c r="A182" s="103"/>
      <c r="B182" s="137"/>
      <c r="C182" s="16" t="s">
        <v>152</v>
      </c>
      <c r="D182" s="140"/>
      <c r="E182" s="21" t="s">
        <v>44</v>
      </c>
      <c r="F182" s="34">
        <v>1</v>
      </c>
      <c r="G182" s="35" t="s">
        <v>66</v>
      </c>
    </row>
    <row r="183" spans="1:7" ht="15.75" customHeight="1">
      <c r="A183" s="103"/>
      <c r="B183" s="137"/>
      <c r="C183" s="16" t="s">
        <v>152</v>
      </c>
      <c r="D183" s="140"/>
      <c r="E183" s="21" t="s">
        <v>237</v>
      </c>
      <c r="F183" s="34">
        <v>1</v>
      </c>
      <c r="G183" s="35" t="s">
        <v>66</v>
      </c>
    </row>
    <row r="184" spans="1:7" ht="15.75" customHeight="1">
      <c r="A184" s="103"/>
      <c r="B184" s="137"/>
      <c r="C184" s="16" t="s">
        <v>152</v>
      </c>
      <c r="D184" s="140"/>
      <c r="E184" s="21" t="s">
        <v>61</v>
      </c>
      <c r="F184" s="34">
        <v>1</v>
      </c>
      <c r="G184" s="35" t="s">
        <v>66</v>
      </c>
    </row>
    <row r="185" spans="1:7" ht="15.75" customHeight="1">
      <c r="A185" s="135"/>
      <c r="B185" s="138"/>
      <c r="C185" s="46" t="s">
        <v>152</v>
      </c>
      <c r="D185" s="141"/>
      <c r="E185" s="48" t="s">
        <v>186</v>
      </c>
      <c r="F185" s="49">
        <v>1</v>
      </c>
      <c r="G185" s="50" t="s">
        <v>66</v>
      </c>
    </row>
    <row r="186" spans="1:7" ht="30">
      <c r="A186" s="45">
        <v>14</v>
      </c>
      <c r="B186" s="75" t="s">
        <v>238</v>
      </c>
      <c r="C186" s="76"/>
      <c r="D186" s="77"/>
      <c r="E186" s="78" t="s">
        <v>239</v>
      </c>
      <c r="F186" s="79">
        <v>0</v>
      </c>
      <c r="G186" s="80" t="s">
        <v>11</v>
      </c>
    </row>
    <row r="187" spans="1:7" ht="15.75" customHeight="1">
      <c r="A187" s="111">
        <v>15</v>
      </c>
      <c r="B187" s="114" t="s">
        <v>240</v>
      </c>
      <c r="C187" s="51" t="s">
        <v>241</v>
      </c>
      <c r="D187" s="116" t="s">
        <v>242</v>
      </c>
      <c r="E187" s="52" t="s">
        <v>46</v>
      </c>
      <c r="F187" s="53">
        <v>1</v>
      </c>
      <c r="G187" s="54" t="s">
        <v>11</v>
      </c>
    </row>
    <row r="188" spans="1:7" ht="15.75" customHeight="1">
      <c r="A188" s="111"/>
      <c r="B188" s="114"/>
      <c r="C188" s="16" t="s">
        <v>243</v>
      </c>
      <c r="D188" s="116"/>
      <c r="E188" s="21" t="s">
        <v>29</v>
      </c>
      <c r="F188" s="34">
        <v>1</v>
      </c>
      <c r="G188" s="35" t="s">
        <v>11</v>
      </c>
    </row>
    <row r="189" spans="1:7" ht="15.75" customHeight="1">
      <c r="A189" s="111"/>
      <c r="B189" s="114"/>
      <c r="C189" s="16" t="s">
        <v>244</v>
      </c>
      <c r="D189" s="116"/>
      <c r="E189" s="21" t="s">
        <v>48</v>
      </c>
      <c r="F189" s="34">
        <v>2</v>
      </c>
      <c r="G189" s="35" t="s">
        <v>11</v>
      </c>
    </row>
    <row r="190" spans="1:7" ht="15.75" customHeight="1">
      <c r="A190" s="111"/>
      <c r="B190" s="114"/>
      <c r="C190" s="16" t="s">
        <v>245</v>
      </c>
      <c r="D190" s="116"/>
      <c r="E190" s="21" t="s">
        <v>246</v>
      </c>
      <c r="F190" s="34">
        <v>1</v>
      </c>
      <c r="G190" s="35" t="s">
        <v>11</v>
      </c>
    </row>
    <row r="191" spans="1:7" ht="15.75" customHeight="1">
      <c r="A191" s="111"/>
      <c r="B191" s="114"/>
      <c r="C191" s="117" t="s">
        <v>247</v>
      </c>
      <c r="D191" s="116"/>
      <c r="E191" s="21" t="s">
        <v>85</v>
      </c>
      <c r="F191" s="34">
        <v>1</v>
      </c>
      <c r="G191" s="35" t="s">
        <v>11</v>
      </c>
    </row>
    <row r="192" spans="1:7" ht="15.75" customHeight="1">
      <c r="A192" s="111"/>
      <c r="B192" s="114"/>
      <c r="C192" s="119"/>
      <c r="D192" s="116"/>
      <c r="E192" s="29" t="s">
        <v>160</v>
      </c>
      <c r="F192" s="34">
        <v>1</v>
      </c>
      <c r="G192" s="35" t="s">
        <v>11</v>
      </c>
    </row>
    <row r="193" spans="1:7" ht="15.75" customHeight="1">
      <c r="A193" s="111"/>
      <c r="B193" s="114"/>
      <c r="C193" s="118"/>
      <c r="D193" s="116"/>
      <c r="E193" s="21" t="s">
        <v>42</v>
      </c>
      <c r="F193" s="34">
        <v>1</v>
      </c>
      <c r="G193" s="35" t="s">
        <v>11</v>
      </c>
    </row>
    <row r="194" spans="1:7" ht="15.75" customHeight="1">
      <c r="A194" s="111"/>
      <c r="B194" s="114"/>
      <c r="C194" s="22" t="s">
        <v>248</v>
      </c>
      <c r="D194" s="116"/>
      <c r="E194" s="38" t="s">
        <v>10</v>
      </c>
      <c r="F194" s="25">
        <v>1</v>
      </c>
      <c r="G194" s="26" t="s">
        <v>11</v>
      </c>
    </row>
    <row r="195" spans="1:7" ht="15.75" customHeight="1">
      <c r="A195" s="110">
        <v>16</v>
      </c>
      <c r="B195" s="113" t="s">
        <v>249</v>
      </c>
      <c r="C195" s="11" t="s">
        <v>250</v>
      </c>
      <c r="D195" s="142" t="s">
        <v>251</v>
      </c>
      <c r="E195" s="29" t="s">
        <v>160</v>
      </c>
      <c r="F195" s="30">
        <v>2</v>
      </c>
      <c r="G195" s="31" t="s">
        <v>11</v>
      </c>
    </row>
    <row r="196" spans="1:7" ht="15.75" customHeight="1">
      <c r="A196" s="111"/>
      <c r="B196" s="114"/>
      <c r="C196" s="16" t="s">
        <v>252</v>
      </c>
      <c r="D196" s="143"/>
      <c r="E196" s="21" t="s">
        <v>29</v>
      </c>
      <c r="F196" s="34">
        <v>1</v>
      </c>
      <c r="G196" s="35" t="s">
        <v>11</v>
      </c>
    </row>
    <row r="197" spans="1:7" ht="15.75" customHeight="1">
      <c r="A197" s="111"/>
      <c r="B197" s="114"/>
      <c r="C197" s="16" t="s">
        <v>253</v>
      </c>
      <c r="D197" s="143"/>
      <c r="E197" s="21" t="s">
        <v>27</v>
      </c>
      <c r="F197" s="34">
        <v>1</v>
      </c>
      <c r="G197" s="35" t="s">
        <v>11</v>
      </c>
    </row>
    <row r="198" spans="1:7" ht="15.75" customHeight="1">
      <c r="A198" s="111"/>
      <c r="B198" s="114"/>
      <c r="C198" s="16" t="s">
        <v>254</v>
      </c>
      <c r="D198" s="143"/>
      <c r="E198" s="21" t="s">
        <v>115</v>
      </c>
      <c r="F198" s="34">
        <v>1</v>
      </c>
      <c r="G198" s="35" t="s">
        <v>11</v>
      </c>
    </row>
    <row r="199" spans="1:7" ht="15.75" customHeight="1">
      <c r="A199" s="111"/>
      <c r="B199" s="114"/>
      <c r="C199" s="16" t="s">
        <v>255</v>
      </c>
      <c r="D199" s="143"/>
      <c r="E199" s="21" t="s">
        <v>173</v>
      </c>
      <c r="F199" s="34">
        <v>1</v>
      </c>
      <c r="G199" s="35" t="s">
        <v>11</v>
      </c>
    </row>
    <row r="200" spans="1:7" ht="15.75" customHeight="1">
      <c r="A200" s="111"/>
      <c r="B200" s="114"/>
      <c r="C200" s="16" t="s">
        <v>256</v>
      </c>
      <c r="D200" s="143"/>
      <c r="E200" s="21" t="s">
        <v>44</v>
      </c>
      <c r="F200" s="34">
        <v>1</v>
      </c>
      <c r="G200" s="35" t="s">
        <v>11</v>
      </c>
    </row>
    <row r="201" spans="1:7" ht="15.75" customHeight="1">
      <c r="A201" s="111"/>
      <c r="B201" s="114"/>
      <c r="C201" s="16" t="s">
        <v>257</v>
      </c>
      <c r="D201" s="143"/>
      <c r="E201" s="21" t="s">
        <v>42</v>
      </c>
      <c r="F201" s="34">
        <v>1</v>
      </c>
      <c r="G201" s="35" t="s">
        <v>11</v>
      </c>
    </row>
    <row r="202" spans="1:7" ht="15.75" customHeight="1">
      <c r="A202" s="111"/>
      <c r="B202" s="114"/>
      <c r="C202" s="16" t="s">
        <v>258</v>
      </c>
      <c r="D202" s="143"/>
      <c r="E202" s="21" t="s">
        <v>174</v>
      </c>
      <c r="F202" s="34">
        <v>1</v>
      </c>
      <c r="G202" s="35" t="s">
        <v>11</v>
      </c>
    </row>
    <row r="203" spans="1:7" ht="15.75" customHeight="1">
      <c r="A203" s="111"/>
      <c r="B203" s="114"/>
      <c r="C203" s="16" t="s">
        <v>259</v>
      </c>
      <c r="D203" s="143"/>
      <c r="E203" s="21" t="s">
        <v>59</v>
      </c>
      <c r="F203" s="34">
        <v>1</v>
      </c>
      <c r="G203" s="35" t="s">
        <v>11</v>
      </c>
    </row>
    <row r="204" spans="1:7" ht="15.75" customHeight="1">
      <c r="A204" s="111"/>
      <c r="B204" s="114"/>
      <c r="C204" s="16" t="s">
        <v>260</v>
      </c>
      <c r="D204" s="143"/>
      <c r="E204" s="21" t="s">
        <v>46</v>
      </c>
      <c r="F204" s="34">
        <v>1</v>
      </c>
      <c r="G204" s="35" t="s">
        <v>11</v>
      </c>
    </row>
    <row r="205" spans="1:7" ht="15.75" customHeight="1">
      <c r="A205" s="111"/>
      <c r="B205" s="114"/>
      <c r="C205" s="16" t="s">
        <v>261</v>
      </c>
      <c r="D205" s="143"/>
      <c r="E205" s="21" t="s">
        <v>31</v>
      </c>
      <c r="F205" s="34">
        <v>1</v>
      </c>
      <c r="G205" s="35" t="s">
        <v>11</v>
      </c>
    </row>
    <row r="206" spans="1:7" ht="15.75" customHeight="1">
      <c r="A206" s="111"/>
      <c r="B206" s="114"/>
      <c r="C206" s="16" t="s">
        <v>262</v>
      </c>
      <c r="D206" s="143"/>
      <c r="E206" s="21" t="s">
        <v>27</v>
      </c>
      <c r="F206" s="34">
        <v>1</v>
      </c>
      <c r="G206" s="35" t="s">
        <v>11</v>
      </c>
    </row>
    <row r="207" spans="1:7" ht="15.75" customHeight="1">
      <c r="A207" s="111"/>
      <c r="B207" s="114"/>
      <c r="C207" s="117" t="s">
        <v>65</v>
      </c>
      <c r="D207" s="143"/>
      <c r="E207" s="21" t="s">
        <v>29</v>
      </c>
      <c r="F207" s="34">
        <v>1</v>
      </c>
      <c r="G207" s="35" t="s">
        <v>11</v>
      </c>
    </row>
    <row r="208" spans="1:7" ht="15.75" customHeight="1">
      <c r="A208" s="111"/>
      <c r="B208" s="114"/>
      <c r="C208" s="118"/>
      <c r="D208" s="143"/>
      <c r="E208" s="21" t="s">
        <v>77</v>
      </c>
      <c r="F208" s="34">
        <v>1</v>
      </c>
      <c r="G208" s="35" t="s">
        <v>11</v>
      </c>
    </row>
    <row r="209" spans="1:7" ht="15.75" customHeight="1">
      <c r="A209" s="112"/>
      <c r="B209" s="115"/>
      <c r="C209" s="46" t="s">
        <v>263</v>
      </c>
      <c r="D209" s="144"/>
      <c r="E209" s="48" t="s">
        <v>48</v>
      </c>
      <c r="F209" s="49">
        <v>3</v>
      </c>
      <c r="G209" s="50" t="s">
        <v>11</v>
      </c>
    </row>
    <row r="210" spans="1:7" ht="15.75" customHeight="1">
      <c r="A210" s="110">
        <v>17</v>
      </c>
      <c r="B210" s="113" t="s">
        <v>264</v>
      </c>
      <c r="C210" s="11" t="s">
        <v>265</v>
      </c>
      <c r="D210" s="39" t="s">
        <v>266</v>
      </c>
      <c r="E210" s="29" t="s">
        <v>267</v>
      </c>
      <c r="F210" s="30">
        <v>2</v>
      </c>
      <c r="G210" s="31" t="s">
        <v>11</v>
      </c>
    </row>
    <row r="211" spans="1:7" ht="15.75" customHeight="1">
      <c r="A211" s="111"/>
      <c r="B211" s="114"/>
      <c r="C211" s="16" t="s">
        <v>268</v>
      </c>
      <c r="D211" s="69" t="s">
        <v>266</v>
      </c>
      <c r="E211" s="21" t="s">
        <v>46</v>
      </c>
      <c r="F211" s="34">
        <v>4</v>
      </c>
      <c r="G211" s="35" t="s">
        <v>11</v>
      </c>
    </row>
    <row r="212" spans="1:7" ht="15.75" customHeight="1">
      <c r="A212" s="111"/>
      <c r="B212" s="114"/>
      <c r="C212" s="16" t="s">
        <v>269</v>
      </c>
      <c r="D212" s="69" t="s">
        <v>270</v>
      </c>
      <c r="E212" s="21" t="s">
        <v>267</v>
      </c>
      <c r="F212" s="34">
        <v>2</v>
      </c>
      <c r="G212" s="35" t="s">
        <v>11</v>
      </c>
    </row>
    <row r="213" spans="1:7" ht="15.75" customHeight="1">
      <c r="A213" s="111"/>
      <c r="B213" s="114"/>
      <c r="C213" s="117" t="s">
        <v>271</v>
      </c>
      <c r="D213" s="134" t="s">
        <v>272</v>
      </c>
      <c r="E213" s="21" t="s">
        <v>273</v>
      </c>
      <c r="F213" s="34">
        <v>2</v>
      </c>
      <c r="G213" s="35" t="s">
        <v>11</v>
      </c>
    </row>
    <row r="214" spans="1:7" ht="15.75" customHeight="1">
      <c r="A214" s="111"/>
      <c r="B214" s="114"/>
      <c r="C214" s="118"/>
      <c r="D214" s="133"/>
      <c r="E214" s="21" t="s">
        <v>267</v>
      </c>
      <c r="F214" s="34">
        <v>2</v>
      </c>
      <c r="G214" s="35" t="s">
        <v>11</v>
      </c>
    </row>
    <row r="215" spans="1:7" ht="15.75" customHeight="1">
      <c r="A215" s="111"/>
      <c r="B215" s="114"/>
      <c r="C215" s="16" t="s">
        <v>274</v>
      </c>
      <c r="D215" s="69" t="s">
        <v>275</v>
      </c>
      <c r="E215" s="21" t="s">
        <v>273</v>
      </c>
      <c r="F215" s="34">
        <v>1</v>
      </c>
      <c r="G215" s="35" t="s">
        <v>11</v>
      </c>
    </row>
    <row r="216" spans="1:7" ht="15.75" customHeight="1">
      <c r="A216" s="111"/>
      <c r="B216" s="114"/>
      <c r="C216" s="16" t="s">
        <v>276</v>
      </c>
      <c r="D216" s="69" t="s">
        <v>277</v>
      </c>
      <c r="E216" s="21" t="s">
        <v>273</v>
      </c>
      <c r="F216" s="34">
        <v>1</v>
      </c>
      <c r="G216" s="35" t="s">
        <v>11</v>
      </c>
    </row>
    <row r="217" spans="1:7" ht="15.75" customHeight="1">
      <c r="A217" s="111"/>
      <c r="B217" s="114"/>
      <c r="C217" s="16" t="s">
        <v>276</v>
      </c>
      <c r="D217" s="69" t="s">
        <v>278</v>
      </c>
      <c r="E217" s="21" t="s">
        <v>273</v>
      </c>
      <c r="F217" s="34">
        <v>1</v>
      </c>
      <c r="G217" s="35" t="s">
        <v>11</v>
      </c>
    </row>
    <row r="218" spans="1:7" ht="15.75" customHeight="1">
      <c r="A218" s="111"/>
      <c r="B218" s="114"/>
      <c r="C218" s="117" t="s">
        <v>276</v>
      </c>
      <c r="D218" s="134" t="s">
        <v>279</v>
      </c>
      <c r="E218" s="21" t="s">
        <v>273</v>
      </c>
      <c r="F218" s="34">
        <v>1</v>
      </c>
      <c r="G218" s="35" t="s">
        <v>11</v>
      </c>
    </row>
    <row r="219" spans="1:7" ht="15.75" customHeight="1">
      <c r="A219" s="111"/>
      <c r="B219" s="114"/>
      <c r="C219" s="118"/>
      <c r="D219" s="133"/>
      <c r="E219" s="21" t="s">
        <v>267</v>
      </c>
      <c r="F219" s="34">
        <v>1</v>
      </c>
      <c r="G219" s="35" t="s">
        <v>11</v>
      </c>
    </row>
    <row r="220" spans="1:7" ht="15.75" customHeight="1">
      <c r="A220" s="111"/>
      <c r="B220" s="114"/>
      <c r="C220" s="16" t="s">
        <v>276</v>
      </c>
      <c r="D220" s="69" t="s">
        <v>280</v>
      </c>
      <c r="E220" s="21" t="s">
        <v>273</v>
      </c>
      <c r="F220" s="34">
        <v>1</v>
      </c>
      <c r="G220" s="35" t="s">
        <v>11</v>
      </c>
    </row>
    <row r="221" spans="1:7" ht="15.75" customHeight="1">
      <c r="A221" s="111"/>
      <c r="B221" s="114"/>
      <c r="C221" s="16" t="s">
        <v>281</v>
      </c>
      <c r="D221" s="69" t="s">
        <v>282</v>
      </c>
      <c r="E221" s="21" t="s">
        <v>273</v>
      </c>
      <c r="F221" s="34">
        <v>1</v>
      </c>
      <c r="G221" s="35" t="s">
        <v>11</v>
      </c>
    </row>
    <row r="222" spans="1:7" ht="15.75" customHeight="1">
      <c r="A222" s="112"/>
      <c r="B222" s="115"/>
      <c r="C222" s="46" t="s">
        <v>283</v>
      </c>
      <c r="D222" s="47" t="s">
        <v>284</v>
      </c>
      <c r="E222" s="48" t="s">
        <v>273</v>
      </c>
      <c r="F222" s="49">
        <v>1</v>
      </c>
      <c r="G222" s="50" t="s">
        <v>11</v>
      </c>
    </row>
    <row r="223" spans="1:7" ht="30" customHeight="1">
      <c r="A223" s="44">
        <v>18</v>
      </c>
      <c r="B223" s="81" t="s">
        <v>285</v>
      </c>
      <c r="C223" s="82"/>
      <c r="D223" s="83"/>
      <c r="E223" s="84" t="s">
        <v>239</v>
      </c>
      <c r="F223" s="85">
        <v>0</v>
      </c>
      <c r="G223" s="86" t="s">
        <v>11</v>
      </c>
    </row>
    <row r="224" spans="1:7" ht="15.75" customHeight="1">
      <c r="A224" s="110">
        <v>19</v>
      </c>
      <c r="B224" s="113" t="s">
        <v>286</v>
      </c>
      <c r="C224" s="131" t="s">
        <v>152</v>
      </c>
      <c r="D224" s="132" t="s">
        <v>287</v>
      </c>
      <c r="E224" s="29" t="s">
        <v>46</v>
      </c>
      <c r="F224" s="30">
        <v>1</v>
      </c>
      <c r="G224" s="31" t="s">
        <v>11</v>
      </c>
    </row>
    <row r="225" spans="1:7" ht="15.75" customHeight="1">
      <c r="A225" s="111"/>
      <c r="B225" s="114"/>
      <c r="C225" s="119"/>
      <c r="D225" s="116"/>
      <c r="E225" s="21" t="s">
        <v>61</v>
      </c>
      <c r="F225" s="34">
        <v>1</v>
      </c>
      <c r="G225" s="35" t="s">
        <v>11</v>
      </c>
    </row>
    <row r="226" spans="1:7" ht="15.75" customHeight="1">
      <c r="A226" s="111"/>
      <c r="B226" s="114"/>
      <c r="C226" s="119"/>
      <c r="D226" s="116"/>
      <c r="E226" s="21" t="s">
        <v>27</v>
      </c>
      <c r="F226" s="34">
        <v>1</v>
      </c>
      <c r="G226" s="35" t="s">
        <v>11</v>
      </c>
    </row>
    <row r="227" spans="1:7" ht="15.75" customHeight="1">
      <c r="A227" s="111"/>
      <c r="B227" s="114"/>
      <c r="C227" s="118"/>
      <c r="D227" s="133"/>
      <c r="E227" s="21" t="s">
        <v>34</v>
      </c>
      <c r="F227" s="34">
        <v>1</v>
      </c>
      <c r="G227" s="35" t="s">
        <v>11</v>
      </c>
    </row>
    <row r="228" spans="1:7" ht="15.75" customHeight="1">
      <c r="A228" s="111"/>
      <c r="B228" s="114"/>
      <c r="C228" s="16" t="s">
        <v>288</v>
      </c>
      <c r="D228" s="69" t="s">
        <v>289</v>
      </c>
      <c r="E228" s="21" t="s">
        <v>290</v>
      </c>
      <c r="F228" s="34">
        <v>1</v>
      </c>
      <c r="G228" s="35" t="s">
        <v>11</v>
      </c>
    </row>
    <row r="229" spans="1:7" ht="15.75" customHeight="1">
      <c r="A229" s="111"/>
      <c r="B229" s="114"/>
      <c r="C229" s="16" t="s">
        <v>291</v>
      </c>
      <c r="D229" s="69" t="s">
        <v>292</v>
      </c>
      <c r="E229" s="21" t="s">
        <v>290</v>
      </c>
      <c r="F229" s="34">
        <v>1</v>
      </c>
      <c r="G229" s="35" t="s">
        <v>11</v>
      </c>
    </row>
    <row r="230" spans="1:7" ht="15.75" customHeight="1">
      <c r="A230" s="111"/>
      <c r="B230" s="114"/>
      <c r="C230" s="16" t="s">
        <v>152</v>
      </c>
      <c r="D230" s="134" t="s">
        <v>287</v>
      </c>
      <c r="E230" s="21" t="s">
        <v>42</v>
      </c>
      <c r="F230" s="34">
        <v>1</v>
      </c>
      <c r="G230" s="35" t="s">
        <v>11</v>
      </c>
    </row>
    <row r="231" spans="1:7" ht="15.75" customHeight="1">
      <c r="A231" s="111"/>
      <c r="B231" s="114"/>
      <c r="C231" s="16" t="s">
        <v>65</v>
      </c>
      <c r="D231" s="116"/>
      <c r="E231" s="21" t="s">
        <v>29</v>
      </c>
      <c r="F231" s="34">
        <v>1</v>
      </c>
      <c r="G231" s="35" t="s">
        <v>11</v>
      </c>
    </row>
    <row r="232" spans="1:7" ht="15.75" customHeight="1">
      <c r="A232" s="112"/>
      <c r="B232" s="115"/>
      <c r="C232" s="46" t="s">
        <v>152</v>
      </c>
      <c r="D232" s="121"/>
      <c r="E232" s="48" t="s">
        <v>102</v>
      </c>
      <c r="F232" s="49">
        <v>1</v>
      </c>
      <c r="G232" s="50" t="s">
        <v>11</v>
      </c>
    </row>
    <row r="233" spans="1:7" ht="15.75" customHeight="1">
      <c r="A233" s="110">
        <v>20</v>
      </c>
      <c r="B233" s="113" t="s">
        <v>293</v>
      </c>
      <c r="C233" s="11" t="s">
        <v>294</v>
      </c>
      <c r="D233" s="132" t="s">
        <v>295</v>
      </c>
      <c r="E233" s="29" t="s">
        <v>160</v>
      </c>
      <c r="F233" s="30">
        <v>1</v>
      </c>
      <c r="G233" s="31" t="s">
        <v>11</v>
      </c>
    </row>
    <row r="234" spans="1:7" ht="15.75" customHeight="1">
      <c r="A234" s="111"/>
      <c r="B234" s="114"/>
      <c r="C234" s="16" t="s">
        <v>294</v>
      </c>
      <c r="D234" s="116"/>
      <c r="E234" s="21" t="s">
        <v>102</v>
      </c>
      <c r="F234" s="34">
        <v>1</v>
      </c>
      <c r="G234" s="35" t="s">
        <v>11</v>
      </c>
    </row>
    <row r="235" spans="1:7" ht="15.75" customHeight="1">
      <c r="A235" s="111"/>
      <c r="B235" s="114"/>
      <c r="C235" s="16" t="s">
        <v>296</v>
      </c>
      <c r="D235" s="116"/>
      <c r="E235" s="21" t="s">
        <v>297</v>
      </c>
      <c r="F235" s="34">
        <v>1</v>
      </c>
      <c r="G235" s="35" t="s">
        <v>11</v>
      </c>
    </row>
    <row r="236" spans="1:7" ht="15.75" customHeight="1">
      <c r="A236" s="111"/>
      <c r="B236" s="114"/>
      <c r="C236" s="16" t="s">
        <v>294</v>
      </c>
      <c r="D236" s="116"/>
      <c r="E236" s="21" t="s">
        <v>42</v>
      </c>
      <c r="F236" s="34">
        <v>1</v>
      </c>
      <c r="G236" s="35" t="s">
        <v>11</v>
      </c>
    </row>
    <row r="237" spans="1:7" ht="15.75" customHeight="1">
      <c r="A237" s="111"/>
      <c r="B237" s="114"/>
      <c r="C237" s="16" t="s">
        <v>298</v>
      </c>
      <c r="D237" s="116"/>
      <c r="E237" s="21" t="s">
        <v>31</v>
      </c>
      <c r="F237" s="34">
        <v>1</v>
      </c>
      <c r="G237" s="35" t="s">
        <v>11</v>
      </c>
    </row>
    <row r="238" spans="1:7" ht="15.75" customHeight="1">
      <c r="A238" s="111"/>
      <c r="B238" s="114"/>
      <c r="C238" s="16" t="s">
        <v>299</v>
      </c>
      <c r="D238" s="116"/>
      <c r="E238" s="21" t="s">
        <v>46</v>
      </c>
      <c r="F238" s="34">
        <v>2</v>
      </c>
      <c r="G238" s="35" t="s">
        <v>11</v>
      </c>
    </row>
    <row r="239" spans="1:7" ht="15.75" customHeight="1">
      <c r="A239" s="111"/>
      <c r="B239" s="114"/>
      <c r="C239" s="16" t="s">
        <v>298</v>
      </c>
      <c r="D239" s="116"/>
      <c r="E239" s="21" t="s">
        <v>77</v>
      </c>
      <c r="F239" s="34">
        <v>1</v>
      </c>
      <c r="G239" s="35" t="s">
        <v>11</v>
      </c>
    </row>
    <row r="240" spans="1:7" ht="15.75" customHeight="1">
      <c r="A240" s="112"/>
      <c r="B240" s="115"/>
      <c r="C240" s="46" t="s">
        <v>294</v>
      </c>
      <c r="D240" s="121"/>
      <c r="E240" s="48" t="s">
        <v>29</v>
      </c>
      <c r="F240" s="49">
        <v>1</v>
      </c>
      <c r="G240" s="50" t="s">
        <v>11</v>
      </c>
    </row>
    <row r="241" spans="1:7" ht="15.75" customHeight="1">
      <c r="A241" s="110">
        <v>21</v>
      </c>
      <c r="B241" s="113" t="s">
        <v>300</v>
      </c>
      <c r="C241" s="11" t="s">
        <v>159</v>
      </c>
      <c r="D241" s="132" t="s">
        <v>301</v>
      </c>
      <c r="E241" s="29" t="s">
        <v>160</v>
      </c>
      <c r="F241" s="30">
        <v>1</v>
      </c>
      <c r="G241" s="31" t="s">
        <v>11</v>
      </c>
    </row>
    <row r="242" spans="1:7" ht="15.75" customHeight="1">
      <c r="A242" s="111"/>
      <c r="B242" s="114"/>
      <c r="C242" s="16" t="s">
        <v>302</v>
      </c>
      <c r="D242" s="116"/>
      <c r="E242" s="21" t="s">
        <v>48</v>
      </c>
      <c r="F242" s="34">
        <v>1</v>
      </c>
      <c r="G242" s="35" t="s">
        <v>11</v>
      </c>
    </row>
    <row r="243" spans="1:7" ht="15.75" customHeight="1">
      <c r="A243" s="111"/>
      <c r="B243" s="114"/>
      <c r="C243" s="16" t="s">
        <v>303</v>
      </c>
      <c r="D243" s="116"/>
      <c r="E243" s="21" t="s">
        <v>34</v>
      </c>
      <c r="F243" s="34">
        <v>1</v>
      </c>
      <c r="G243" s="35" t="s">
        <v>11</v>
      </c>
    </row>
    <row r="244" spans="1:7" ht="15.75" customHeight="1">
      <c r="A244" s="111"/>
      <c r="B244" s="114"/>
      <c r="C244" s="16" t="s">
        <v>304</v>
      </c>
      <c r="D244" s="116"/>
      <c r="E244" s="21" t="s">
        <v>31</v>
      </c>
      <c r="F244" s="34">
        <v>1</v>
      </c>
      <c r="G244" s="35" t="s">
        <v>11</v>
      </c>
    </row>
    <row r="245" spans="1:7" ht="15.75" customHeight="1">
      <c r="A245" s="111"/>
      <c r="B245" s="114"/>
      <c r="C245" s="117" t="s">
        <v>294</v>
      </c>
      <c r="D245" s="116"/>
      <c r="E245" s="21" t="s">
        <v>42</v>
      </c>
      <c r="F245" s="34">
        <v>1</v>
      </c>
      <c r="G245" s="35" t="s">
        <v>11</v>
      </c>
    </row>
    <row r="246" spans="1:7" ht="15.75" customHeight="1">
      <c r="A246" s="111"/>
      <c r="B246" s="114"/>
      <c r="C246" s="119"/>
      <c r="D246" s="116"/>
      <c r="E246" s="21" t="s">
        <v>44</v>
      </c>
      <c r="F246" s="34">
        <v>1</v>
      </c>
      <c r="G246" s="35" t="s">
        <v>11</v>
      </c>
    </row>
    <row r="247" spans="1:7" ht="15.75" customHeight="1">
      <c r="A247" s="111"/>
      <c r="B247" s="114"/>
      <c r="C247" s="119"/>
      <c r="D247" s="116"/>
      <c r="E247" s="21" t="s">
        <v>26</v>
      </c>
      <c r="F247" s="34">
        <v>1</v>
      </c>
      <c r="G247" s="35" t="s">
        <v>11</v>
      </c>
    </row>
    <row r="248" spans="1:7" ht="15.75" customHeight="1">
      <c r="A248" s="111"/>
      <c r="B248" s="114"/>
      <c r="C248" s="118"/>
      <c r="D248" s="116"/>
      <c r="E248" s="21" t="s">
        <v>59</v>
      </c>
      <c r="F248" s="34">
        <v>1</v>
      </c>
      <c r="G248" s="35" t="s">
        <v>11</v>
      </c>
    </row>
    <row r="249" spans="1:7" ht="15.75" customHeight="1">
      <c r="A249" s="111"/>
      <c r="B249" s="114"/>
      <c r="C249" s="16" t="s">
        <v>305</v>
      </c>
      <c r="D249" s="116"/>
      <c r="E249" s="21" t="s">
        <v>61</v>
      </c>
      <c r="F249" s="34">
        <v>1</v>
      </c>
      <c r="G249" s="35" t="s">
        <v>11</v>
      </c>
    </row>
    <row r="250" spans="1:7" ht="15.75" customHeight="1">
      <c r="A250" s="111"/>
      <c r="B250" s="114"/>
      <c r="C250" s="117" t="s">
        <v>294</v>
      </c>
      <c r="D250" s="116"/>
      <c r="E250" s="21" t="s">
        <v>46</v>
      </c>
      <c r="F250" s="34">
        <v>1</v>
      </c>
      <c r="G250" s="35" t="s">
        <v>11</v>
      </c>
    </row>
    <row r="251" spans="1:7" ht="15.75" customHeight="1">
      <c r="A251" s="111"/>
      <c r="B251" s="114"/>
      <c r="C251" s="119"/>
      <c r="D251" s="116"/>
      <c r="E251" s="21" t="s">
        <v>106</v>
      </c>
      <c r="F251" s="34">
        <v>1</v>
      </c>
      <c r="G251" s="35" t="s">
        <v>11</v>
      </c>
    </row>
    <row r="252" spans="1:7" ht="15.75" customHeight="1">
      <c r="A252" s="111"/>
      <c r="B252" s="114"/>
      <c r="C252" s="119"/>
      <c r="D252" s="116"/>
      <c r="E252" s="21" t="s">
        <v>154</v>
      </c>
      <c r="F252" s="34">
        <v>1</v>
      </c>
      <c r="G252" s="35" t="s">
        <v>11</v>
      </c>
    </row>
    <row r="253" spans="1:7" ht="15.75" customHeight="1">
      <c r="A253" s="111"/>
      <c r="B253" s="114"/>
      <c r="C253" s="119"/>
      <c r="D253" s="116"/>
      <c r="E253" s="21" t="s">
        <v>29</v>
      </c>
      <c r="F253" s="34">
        <v>1</v>
      </c>
      <c r="G253" s="35" t="s">
        <v>11</v>
      </c>
    </row>
    <row r="254" spans="1:7" ht="15.75" customHeight="1">
      <c r="A254" s="111"/>
      <c r="B254" s="114"/>
      <c r="C254" s="118"/>
      <c r="D254" s="116"/>
      <c r="E254" s="21" t="s">
        <v>174</v>
      </c>
      <c r="F254" s="34">
        <v>1</v>
      </c>
      <c r="G254" s="35" t="s">
        <v>11</v>
      </c>
    </row>
    <row r="255" spans="1:7" ht="15.75" customHeight="1">
      <c r="A255" s="111"/>
      <c r="B255" s="114"/>
      <c r="C255" s="22" t="s">
        <v>306</v>
      </c>
      <c r="D255" s="116"/>
      <c r="E255" s="38" t="s">
        <v>237</v>
      </c>
      <c r="F255" s="25">
        <v>1</v>
      </c>
      <c r="G255" s="26" t="s">
        <v>11</v>
      </c>
    </row>
    <row r="256" spans="1:7" ht="15.75" customHeight="1">
      <c r="A256" s="102">
        <v>22</v>
      </c>
      <c r="B256" s="105" t="s">
        <v>307</v>
      </c>
      <c r="C256" s="146"/>
      <c r="D256" s="139" t="s">
        <v>308</v>
      </c>
      <c r="E256" s="29" t="s">
        <v>48</v>
      </c>
      <c r="F256" s="30">
        <v>2</v>
      </c>
      <c r="G256" s="31" t="s">
        <v>11</v>
      </c>
    </row>
    <row r="257" spans="1:7" ht="15.75" customHeight="1">
      <c r="A257" s="103"/>
      <c r="B257" s="106"/>
      <c r="C257" s="147"/>
      <c r="D257" s="140"/>
      <c r="E257" s="21" t="s">
        <v>115</v>
      </c>
      <c r="F257" s="34">
        <v>1</v>
      </c>
      <c r="G257" s="35" t="s">
        <v>11</v>
      </c>
    </row>
    <row r="258" spans="1:7" ht="15.75" customHeight="1">
      <c r="A258" s="103"/>
      <c r="B258" s="106"/>
      <c r="C258" s="147"/>
      <c r="D258" s="140"/>
      <c r="E258" s="21" t="s">
        <v>27</v>
      </c>
      <c r="F258" s="34">
        <v>1</v>
      </c>
      <c r="G258" s="35" t="s">
        <v>11</v>
      </c>
    </row>
    <row r="259" spans="1:7" ht="15.75" customHeight="1">
      <c r="A259" s="135"/>
      <c r="B259" s="145"/>
      <c r="C259" s="148"/>
      <c r="D259" s="141"/>
      <c r="E259" s="48" t="s">
        <v>29</v>
      </c>
      <c r="F259" s="49">
        <v>1</v>
      </c>
      <c r="G259" s="50" t="s">
        <v>11</v>
      </c>
    </row>
    <row r="260" spans="1:7" ht="15.75" customHeight="1">
      <c r="A260" s="44">
        <v>23</v>
      </c>
      <c r="B260" s="81" t="s">
        <v>309</v>
      </c>
      <c r="C260" s="82"/>
      <c r="D260" s="83"/>
      <c r="E260" s="84" t="s">
        <v>239</v>
      </c>
      <c r="F260" s="87">
        <v>0</v>
      </c>
      <c r="G260" s="88" t="s">
        <v>11</v>
      </c>
    </row>
    <row r="261" spans="1:7" ht="30">
      <c r="A261" s="41">
        <v>24</v>
      </c>
      <c r="B261" s="42" t="s">
        <v>310</v>
      </c>
      <c r="C261" s="89" t="s">
        <v>311</v>
      </c>
      <c r="D261" s="90" t="s">
        <v>312</v>
      </c>
      <c r="E261" s="91" t="s">
        <v>313</v>
      </c>
      <c r="F261" s="92">
        <v>3</v>
      </c>
      <c r="G261" s="43" t="s">
        <v>11</v>
      </c>
    </row>
    <row r="262" spans="1:7" ht="15.75" customHeight="1">
      <c r="A262" s="110">
        <v>25</v>
      </c>
      <c r="B262" s="113" t="s">
        <v>314</v>
      </c>
      <c r="C262" s="131" t="s">
        <v>167</v>
      </c>
      <c r="D262" s="132" t="s">
        <v>315</v>
      </c>
      <c r="E262" s="29" t="s">
        <v>316</v>
      </c>
      <c r="F262" s="30">
        <v>1</v>
      </c>
      <c r="G262" s="31" t="s">
        <v>11</v>
      </c>
    </row>
    <row r="263" spans="1:7" ht="15.75" customHeight="1">
      <c r="A263" s="111"/>
      <c r="B263" s="114"/>
      <c r="C263" s="119"/>
      <c r="D263" s="116"/>
      <c r="E263" s="21" t="s">
        <v>184</v>
      </c>
      <c r="F263" s="34">
        <v>2</v>
      </c>
      <c r="G263" s="35" t="s">
        <v>11</v>
      </c>
    </row>
    <row r="264" spans="1:7" ht="15.75" customHeight="1">
      <c r="A264" s="111"/>
      <c r="B264" s="114"/>
      <c r="C264" s="118"/>
      <c r="D264" s="116"/>
      <c r="E264" s="21" t="s">
        <v>25</v>
      </c>
      <c r="F264" s="34">
        <v>0.5</v>
      </c>
      <c r="G264" s="35" t="s">
        <v>11</v>
      </c>
    </row>
    <row r="265" spans="1:7" ht="15.75" customHeight="1">
      <c r="A265" s="111"/>
      <c r="B265" s="114"/>
      <c r="C265" s="16" t="s">
        <v>114</v>
      </c>
      <c r="D265" s="116"/>
      <c r="E265" s="21" t="s">
        <v>25</v>
      </c>
      <c r="F265" s="34">
        <v>0.5</v>
      </c>
      <c r="G265" s="35" t="s">
        <v>11</v>
      </c>
    </row>
    <row r="266" spans="1:7" ht="15.75" customHeight="1">
      <c r="A266" s="112"/>
      <c r="B266" s="115"/>
      <c r="C266" s="46" t="s">
        <v>317</v>
      </c>
      <c r="D266" s="121"/>
      <c r="E266" s="48" t="s">
        <v>318</v>
      </c>
      <c r="F266" s="49">
        <v>3</v>
      </c>
      <c r="G266" s="50" t="s">
        <v>11</v>
      </c>
    </row>
    <row r="267" spans="1:7" ht="15.75" customHeight="1">
      <c r="A267" s="45">
        <v>26</v>
      </c>
      <c r="B267" s="75" t="s">
        <v>319</v>
      </c>
      <c r="C267" s="76"/>
      <c r="D267" s="77"/>
      <c r="E267" s="78" t="s">
        <v>239</v>
      </c>
      <c r="F267" s="79">
        <v>0</v>
      </c>
      <c r="G267" s="80" t="s">
        <v>11</v>
      </c>
    </row>
    <row r="268" spans="1:7" ht="30">
      <c r="A268" s="93">
        <v>27</v>
      </c>
      <c r="B268" s="94" t="s">
        <v>320</v>
      </c>
      <c r="C268" s="95"/>
      <c r="D268" s="96"/>
      <c r="E268" s="97" t="s">
        <v>239</v>
      </c>
      <c r="F268" s="98">
        <v>0</v>
      </c>
      <c r="G268" s="99" t="s">
        <v>11</v>
      </c>
    </row>
    <row r="269" spans="1:7" ht="15.75" customHeight="1">
      <c r="A269" s="110">
        <v>28</v>
      </c>
      <c r="B269" s="113" t="s">
        <v>321</v>
      </c>
      <c r="C269" s="11" t="s">
        <v>322</v>
      </c>
      <c r="D269" s="132" t="s">
        <v>323</v>
      </c>
      <c r="E269" s="29" t="s">
        <v>46</v>
      </c>
      <c r="F269" s="30">
        <v>0.5</v>
      </c>
      <c r="G269" s="31" t="s">
        <v>215</v>
      </c>
    </row>
    <row r="270" spans="1:7" ht="15.75" customHeight="1">
      <c r="A270" s="111"/>
      <c r="B270" s="114"/>
      <c r="C270" s="16" t="s">
        <v>324</v>
      </c>
      <c r="D270" s="116"/>
      <c r="E270" s="21" t="s">
        <v>46</v>
      </c>
      <c r="F270" s="34">
        <v>0.5</v>
      </c>
      <c r="G270" s="35" t="s">
        <v>215</v>
      </c>
    </row>
    <row r="271" spans="1:7" ht="15.75" customHeight="1">
      <c r="A271" s="111"/>
      <c r="B271" s="114"/>
      <c r="C271" s="117" t="s">
        <v>322</v>
      </c>
      <c r="D271" s="116"/>
      <c r="E271" s="21" t="s">
        <v>237</v>
      </c>
      <c r="F271" s="34">
        <v>1</v>
      </c>
      <c r="G271" s="35" t="s">
        <v>215</v>
      </c>
    </row>
    <row r="272" spans="1:7" ht="15.75" customHeight="1">
      <c r="A272" s="111"/>
      <c r="B272" s="114"/>
      <c r="C272" s="119"/>
      <c r="D272" s="116"/>
      <c r="E272" s="21" t="s">
        <v>115</v>
      </c>
      <c r="F272" s="34">
        <v>1</v>
      </c>
      <c r="G272" s="35" t="s">
        <v>215</v>
      </c>
    </row>
    <row r="273" spans="1:7" ht="15.75" customHeight="1">
      <c r="A273" s="111"/>
      <c r="B273" s="114"/>
      <c r="C273" s="119"/>
      <c r="D273" s="116"/>
      <c r="E273" s="21" t="s">
        <v>59</v>
      </c>
      <c r="F273" s="34">
        <v>1</v>
      </c>
      <c r="G273" s="35" t="s">
        <v>215</v>
      </c>
    </row>
    <row r="274" spans="1:7" ht="15.75" customHeight="1">
      <c r="A274" s="111"/>
      <c r="B274" s="114"/>
      <c r="C274" s="119"/>
      <c r="D274" s="116"/>
      <c r="E274" s="21" t="s">
        <v>27</v>
      </c>
      <c r="F274" s="34">
        <v>1</v>
      </c>
      <c r="G274" s="35" t="s">
        <v>215</v>
      </c>
    </row>
    <row r="275" spans="1:7" ht="15.75" customHeight="1">
      <c r="A275" s="111"/>
      <c r="B275" s="114"/>
      <c r="C275" s="119"/>
      <c r="D275" s="116"/>
      <c r="E275" s="21" t="s">
        <v>25</v>
      </c>
      <c r="F275" s="34">
        <v>1</v>
      </c>
      <c r="G275" s="35" t="s">
        <v>215</v>
      </c>
    </row>
    <row r="276" spans="1:7" ht="15.75" customHeight="1">
      <c r="A276" s="111"/>
      <c r="B276" s="114"/>
      <c r="C276" s="119"/>
      <c r="D276" s="116"/>
      <c r="E276" s="29" t="s">
        <v>160</v>
      </c>
      <c r="F276" s="25">
        <v>1</v>
      </c>
      <c r="G276" s="26" t="s">
        <v>215</v>
      </c>
    </row>
    <row r="277" spans="1:7" ht="15.75" customHeight="1">
      <c r="A277" s="110">
        <v>29</v>
      </c>
      <c r="B277" s="113" t="s">
        <v>325</v>
      </c>
      <c r="C277" s="149"/>
      <c r="D277" s="132" t="s">
        <v>326</v>
      </c>
      <c r="E277" s="29" t="s">
        <v>184</v>
      </c>
      <c r="F277" s="30">
        <v>6</v>
      </c>
      <c r="G277" s="31" t="s">
        <v>11</v>
      </c>
    </row>
    <row r="278" spans="1:7" ht="15.75" customHeight="1">
      <c r="A278" s="111"/>
      <c r="B278" s="114"/>
      <c r="C278" s="150"/>
      <c r="D278" s="116"/>
      <c r="E278" s="21" t="s">
        <v>186</v>
      </c>
      <c r="F278" s="34">
        <v>1</v>
      </c>
      <c r="G278" s="35" t="s">
        <v>11</v>
      </c>
    </row>
    <row r="279" spans="1:7" ht="15.75" customHeight="1">
      <c r="A279" s="111"/>
      <c r="B279" s="114"/>
      <c r="C279" s="150"/>
      <c r="D279" s="116"/>
      <c r="E279" s="21" t="s">
        <v>188</v>
      </c>
      <c r="F279" s="34">
        <v>1</v>
      </c>
      <c r="G279" s="35" t="s">
        <v>11</v>
      </c>
    </row>
    <row r="280" spans="1:7" ht="15.75" customHeight="1">
      <c r="A280" s="111"/>
      <c r="B280" s="114"/>
      <c r="C280" s="150"/>
      <c r="D280" s="116"/>
      <c r="E280" s="38" t="s">
        <v>327</v>
      </c>
      <c r="F280" s="25">
        <v>1</v>
      </c>
      <c r="G280" s="26" t="s">
        <v>11</v>
      </c>
    </row>
    <row r="281" spans="1:7" ht="15.75" customHeight="1">
      <c r="A281" s="110">
        <v>30</v>
      </c>
      <c r="B281" s="113" t="s">
        <v>328</v>
      </c>
      <c r="C281" s="27" t="s">
        <v>65</v>
      </c>
      <c r="D281" s="132" t="s">
        <v>329</v>
      </c>
      <c r="E281" s="29" t="s">
        <v>48</v>
      </c>
      <c r="F281" s="30">
        <v>1</v>
      </c>
      <c r="G281" s="31" t="s">
        <v>11</v>
      </c>
    </row>
    <row r="282" spans="1:7" ht="15.75" customHeight="1">
      <c r="A282" s="111"/>
      <c r="B282" s="114"/>
      <c r="C282" s="117" t="s">
        <v>294</v>
      </c>
      <c r="D282" s="116"/>
      <c r="E282" s="21" t="s">
        <v>46</v>
      </c>
      <c r="F282" s="34">
        <v>1</v>
      </c>
      <c r="G282" s="35" t="s">
        <v>11</v>
      </c>
    </row>
    <row r="283" spans="1:7" ht="15.75" customHeight="1">
      <c r="A283" s="111"/>
      <c r="B283" s="114"/>
      <c r="C283" s="119"/>
      <c r="D283" s="116"/>
      <c r="E283" s="21" t="s">
        <v>26</v>
      </c>
      <c r="F283" s="34">
        <v>1</v>
      </c>
      <c r="G283" s="35" t="s">
        <v>11</v>
      </c>
    </row>
    <row r="284" spans="1:7" ht="15.75" customHeight="1">
      <c r="A284" s="112"/>
      <c r="B284" s="115"/>
      <c r="C284" s="120"/>
      <c r="D284" s="121"/>
      <c r="E284" s="48" t="s">
        <v>77</v>
      </c>
      <c r="F284" s="49">
        <v>1</v>
      </c>
      <c r="G284" s="50" t="s">
        <v>11</v>
      </c>
    </row>
    <row r="285" spans="1:7" ht="15.75" customHeight="1">
      <c r="A285" s="111">
        <v>31</v>
      </c>
      <c r="B285" s="114" t="s">
        <v>330</v>
      </c>
      <c r="C285" s="51" t="s">
        <v>331</v>
      </c>
      <c r="D285" s="116" t="s">
        <v>332</v>
      </c>
      <c r="E285" s="52" t="s">
        <v>46</v>
      </c>
      <c r="F285" s="53">
        <v>1</v>
      </c>
      <c r="G285" s="54" t="s">
        <v>215</v>
      </c>
    </row>
    <row r="286" spans="1:7" ht="15.75" customHeight="1">
      <c r="A286" s="111"/>
      <c r="B286" s="114"/>
      <c r="C286" s="117" t="s">
        <v>333</v>
      </c>
      <c r="D286" s="116"/>
      <c r="E286" s="21" t="s">
        <v>102</v>
      </c>
      <c r="F286" s="34">
        <v>1</v>
      </c>
      <c r="G286" s="35" t="s">
        <v>215</v>
      </c>
    </row>
    <row r="287" spans="1:7" ht="15.75" customHeight="1">
      <c r="A287" s="112"/>
      <c r="B287" s="115"/>
      <c r="C287" s="120"/>
      <c r="D287" s="121"/>
      <c r="E287" s="29" t="s">
        <v>160</v>
      </c>
      <c r="F287" s="49">
        <v>1</v>
      </c>
      <c r="G287" s="50" t="s">
        <v>215</v>
      </c>
    </row>
    <row r="288" spans="1:7" ht="15.75" customHeight="1">
      <c r="A288" s="110">
        <v>32</v>
      </c>
      <c r="B288" s="113" t="s">
        <v>334</v>
      </c>
      <c r="C288" s="11" t="s">
        <v>159</v>
      </c>
      <c r="D288" s="132" t="s">
        <v>335</v>
      </c>
      <c r="E288" s="29" t="s">
        <v>160</v>
      </c>
      <c r="F288" s="30">
        <v>1</v>
      </c>
      <c r="G288" s="31" t="s">
        <v>11</v>
      </c>
    </row>
    <row r="289" spans="1:7" ht="15.75" customHeight="1">
      <c r="A289" s="111"/>
      <c r="B289" s="114"/>
      <c r="C289" s="16" t="s">
        <v>336</v>
      </c>
      <c r="D289" s="116"/>
      <c r="E289" s="21" t="s">
        <v>48</v>
      </c>
      <c r="F289" s="34">
        <v>2</v>
      </c>
      <c r="G289" s="35" t="s">
        <v>11</v>
      </c>
    </row>
    <row r="290" spans="1:7" ht="15.75" customHeight="1">
      <c r="A290" s="111"/>
      <c r="B290" s="114"/>
      <c r="C290" s="16" t="s">
        <v>337</v>
      </c>
      <c r="D290" s="116"/>
      <c r="E290" s="21" t="s">
        <v>115</v>
      </c>
      <c r="F290" s="34">
        <v>1</v>
      </c>
      <c r="G290" s="35" t="s">
        <v>11</v>
      </c>
    </row>
    <row r="291" spans="1:7" ht="15.75" customHeight="1">
      <c r="A291" s="111"/>
      <c r="B291" s="114"/>
      <c r="C291" s="16" t="s">
        <v>338</v>
      </c>
      <c r="D291" s="116"/>
      <c r="E291" s="21" t="s">
        <v>25</v>
      </c>
      <c r="F291" s="34">
        <v>1</v>
      </c>
      <c r="G291" s="35" t="s">
        <v>11</v>
      </c>
    </row>
    <row r="292" spans="1:7" ht="15.75" customHeight="1">
      <c r="A292" s="111"/>
      <c r="B292" s="114"/>
      <c r="C292" s="16" t="s">
        <v>339</v>
      </c>
      <c r="D292" s="116"/>
      <c r="E292" s="21" t="s">
        <v>318</v>
      </c>
      <c r="F292" s="34">
        <v>1</v>
      </c>
      <c r="G292" s="35" t="s">
        <v>11</v>
      </c>
    </row>
    <row r="293" spans="1:7" ht="15.75" customHeight="1">
      <c r="A293" s="111"/>
      <c r="B293" s="114"/>
      <c r="C293" s="16" t="s">
        <v>65</v>
      </c>
      <c r="D293" s="116"/>
      <c r="E293" s="21" t="s">
        <v>29</v>
      </c>
      <c r="F293" s="34">
        <v>1</v>
      </c>
      <c r="G293" s="35" t="s">
        <v>11</v>
      </c>
    </row>
    <row r="294" spans="1:7" ht="15.75" customHeight="1">
      <c r="A294" s="111"/>
      <c r="B294" s="114"/>
      <c r="C294" s="16" t="s">
        <v>340</v>
      </c>
      <c r="D294" s="116"/>
      <c r="E294" s="21" t="s">
        <v>106</v>
      </c>
      <c r="F294" s="34">
        <v>1</v>
      </c>
      <c r="G294" s="35" t="s">
        <v>11</v>
      </c>
    </row>
    <row r="295" spans="1:7" ht="15.75" customHeight="1">
      <c r="A295" s="111"/>
      <c r="B295" s="114"/>
      <c r="C295" s="16" t="s">
        <v>33</v>
      </c>
      <c r="D295" s="116"/>
      <c r="E295" s="21" t="s">
        <v>36</v>
      </c>
      <c r="F295" s="34">
        <v>1</v>
      </c>
      <c r="G295" s="35" t="s">
        <v>11</v>
      </c>
    </row>
    <row r="296" spans="1:7" ht="15.75" customHeight="1">
      <c r="A296" s="111"/>
      <c r="B296" s="114"/>
      <c r="C296" s="16" t="s">
        <v>341</v>
      </c>
      <c r="D296" s="116"/>
      <c r="E296" s="21" t="s">
        <v>102</v>
      </c>
      <c r="F296" s="34">
        <v>1</v>
      </c>
      <c r="G296" s="35" t="s">
        <v>11</v>
      </c>
    </row>
    <row r="297" spans="1:7" ht="15.75" customHeight="1">
      <c r="A297" s="111"/>
      <c r="B297" s="114"/>
      <c r="C297" s="16" t="s">
        <v>118</v>
      </c>
      <c r="D297" s="116"/>
      <c r="E297" s="21" t="s">
        <v>26</v>
      </c>
      <c r="F297" s="34">
        <v>1</v>
      </c>
      <c r="G297" s="35" t="s">
        <v>11</v>
      </c>
    </row>
    <row r="298" spans="1:7" ht="15.75" customHeight="1">
      <c r="A298" s="111"/>
      <c r="B298" s="114"/>
      <c r="C298" s="16" t="s">
        <v>342</v>
      </c>
      <c r="D298" s="116"/>
      <c r="E298" s="21" t="s">
        <v>61</v>
      </c>
      <c r="F298" s="34">
        <v>1</v>
      </c>
      <c r="G298" s="35" t="s">
        <v>11</v>
      </c>
    </row>
    <row r="299" spans="1:7" ht="15.75" customHeight="1">
      <c r="A299" s="111"/>
      <c r="B299" s="114"/>
      <c r="C299" s="16" t="s">
        <v>152</v>
      </c>
      <c r="D299" s="116"/>
      <c r="E299" s="21" t="s">
        <v>290</v>
      </c>
      <c r="F299" s="34">
        <v>1</v>
      </c>
      <c r="G299" s="35" t="s">
        <v>11</v>
      </c>
    </row>
    <row r="300" spans="1:7" ht="15.75" customHeight="1">
      <c r="A300" s="111"/>
      <c r="B300" s="114"/>
      <c r="C300" s="16" t="s">
        <v>343</v>
      </c>
      <c r="D300" s="116"/>
      <c r="E300" s="21" t="s">
        <v>85</v>
      </c>
      <c r="F300" s="34">
        <v>1</v>
      </c>
      <c r="G300" s="35" t="s">
        <v>11</v>
      </c>
    </row>
    <row r="301" spans="1:7" ht="15.75" customHeight="1">
      <c r="A301" s="111"/>
      <c r="B301" s="114"/>
      <c r="C301" s="16" t="s">
        <v>344</v>
      </c>
      <c r="D301" s="116"/>
      <c r="E301" s="21" t="s">
        <v>27</v>
      </c>
      <c r="F301" s="34">
        <v>1</v>
      </c>
      <c r="G301" s="35" t="s">
        <v>11</v>
      </c>
    </row>
    <row r="302" spans="1:7" ht="15.75" customHeight="1">
      <c r="A302" s="111"/>
      <c r="B302" s="114"/>
      <c r="C302" s="22" t="s">
        <v>345</v>
      </c>
      <c r="D302" s="116"/>
      <c r="E302" s="38" t="s">
        <v>77</v>
      </c>
      <c r="F302" s="25">
        <v>1</v>
      </c>
      <c r="G302" s="26" t="s">
        <v>11</v>
      </c>
    </row>
    <row r="303" spans="1:7" ht="15.75" customHeight="1">
      <c r="A303" s="110">
        <v>33</v>
      </c>
      <c r="B303" s="113" t="s">
        <v>346</v>
      </c>
      <c r="C303" s="131" t="s">
        <v>347</v>
      </c>
      <c r="D303" s="132" t="s">
        <v>348</v>
      </c>
      <c r="E303" s="29" t="s">
        <v>10</v>
      </c>
      <c r="F303" s="30">
        <v>1</v>
      </c>
      <c r="G303" s="43" t="s">
        <v>11</v>
      </c>
    </row>
    <row r="304" spans="1:7" ht="15.75" customHeight="1">
      <c r="A304" s="111"/>
      <c r="B304" s="114"/>
      <c r="C304" s="118"/>
      <c r="D304" s="133"/>
      <c r="E304" s="21" t="s">
        <v>198</v>
      </c>
      <c r="F304" s="34">
        <v>4</v>
      </c>
      <c r="G304" s="26" t="s">
        <v>11</v>
      </c>
    </row>
    <row r="305" spans="1:7" ht="15.75" customHeight="1">
      <c r="A305" s="111"/>
      <c r="B305" s="114"/>
      <c r="C305" s="16" t="s">
        <v>349</v>
      </c>
      <c r="D305" s="56" t="s">
        <v>350</v>
      </c>
      <c r="E305" s="21" t="s">
        <v>198</v>
      </c>
      <c r="F305" s="34">
        <v>1</v>
      </c>
      <c r="G305" s="26" t="s">
        <v>11</v>
      </c>
    </row>
    <row r="306" spans="1:7" ht="15.75" customHeight="1">
      <c r="A306" s="111"/>
      <c r="B306" s="114"/>
      <c r="C306" s="16" t="s">
        <v>351</v>
      </c>
      <c r="D306" s="56" t="s">
        <v>352</v>
      </c>
      <c r="E306" s="21" t="s">
        <v>198</v>
      </c>
      <c r="F306" s="34">
        <v>4</v>
      </c>
      <c r="G306" s="26" t="s">
        <v>11</v>
      </c>
    </row>
    <row r="307" spans="1:7" ht="15.75" customHeight="1">
      <c r="A307" s="111"/>
      <c r="B307" s="114"/>
      <c r="C307" s="117" t="s">
        <v>353</v>
      </c>
      <c r="D307" s="134" t="s">
        <v>354</v>
      </c>
      <c r="E307" s="21" t="s">
        <v>198</v>
      </c>
      <c r="F307" s="34">
        <v>3</v>
      </c>
      <c r="G307" s="26" t="s">
        <v>11</v>
      </c>
    </row>
    <row r="308" spans="1:7" ht="15.75" customHeight="1">
      <c r="A308" s="111"/>
      <c r="B308" s="114"/>
      <c r="C308" s="119"/>
      <c r="D308" s="116"/>
      <c r="E308" s="21" t="s">
        <v>25</v>
      </c>
      <c r="F308" s="34">
        <v>1</v>
      </c>
      <c r="G308" s="26" t="s">
        <v>11</v>
      </c>
    </row>
    <row r="309" spans="1:7" ht="15.75" customHeight="1">
      <c r="A309" s="111"/>
      <c r="B309" s="114"/>
      <c r="C309" s="118"/>
      <c r="D309" s="133"/>
      <c r="E309" s="21" t="s">
        <v>46</v>
      </c>
      <c r="F309" s="34">
        <v>1</v>
      </c>
      <c r="G309" s="26" t="s">
        <v>11</v>
      </c>
    </row>
    <row r="310" spans="1:7" ht="15.75" customHeight="1">
      <c r="A310" s="111"/>
      <c r="B310" s="114"/>
      <c r="C310" s="16" t="s">
        <v>355</v>
      </c>
      <c r="D310" s="56" t="s">
        <v>356</v>
      </c>
      <c r="E310" s="21" t="s">
        <v>198</v>
      </c>
      <c r="F310" s="34">
        <v>6</v>
      </c>
      <c r="G310" s="26" t="s">
        <v>11</v>
      </c>
    </row>
    <row r="311" spans="1:7" ht="15.75" customHeight="1">
      <c r="A311" s="111"/>
      <c r="B311" s="114"/>
      <c r="C311" s="151" t="s">
        <v>357</v>
      </c>
      <c r="D311" s="134" t="s">
        <v>358</v>
      </c>
      <c r="E311" s="21" t="s">
        <v>198</v>
      </c>
      <c r="F311" s="34">
        <v>5</v>
      </c>
      <c r="G311" s="26" t="s">
        <v>11</v>
      </c>
    </row>
    <row r="312" spans="1:7" ht="15.75" customHeight="1">
      <c r="A312" s="111"/>
      <c r="B312" s="114"/>
      <c r="C312" s="152"/>
      <c r="D312" s="133"/>
      <c r="E312" s="21" t="s">
        <v>46</v>
      </c>
      <c r="F312" s="34">
        <v>2</v>
      </c>
      <c r="G312" s="26" t="s">
        <v>11</v>
      </c>
    </row>
    <row r="313" spans="1:7" ht="15.75" customHeight="1">
      <c r="A313" s="112"/>
      <c r="B313" s="115"/>
      <c r="C313" s="46" t="s">
        <v>359</v>
      </c>
      <c r="D313" s="47" t="s">
        <v>360</v>
      </c>
      <c r="E313" s="48" t="s">
        <v>198</v>
      </c>
      <c r="F313" s="49">
        <v>5</v>
      </c>
      <c r="G313" s="50" t="s">
        <v>11</v>
      </c>
    </row>
    <row r="314" spans="1:7" ht="15.75" customHeight="1">
      <c r="A314" s="111">
        <v>34</v>
      </c>
      <c r="B314" s="114" t="s">
        <v>361</v>
      </c>
      <c r="C314" s="119"/>
      <c r="D314" s="116" t="s">
        <v>362</v>
      </c>
      <c r="E314" s="100" t="s">
        <v>82</v>
      </c>
      <c r="F314" s="53">
        <v>3</v>
      </c>
      <c r="G314" s="54" t="s">
        <v>11</v>
      </c>
    </row>
    <row r="315" spans="1:7" ht="15.75" customHeight="1">
      <c r="A315" s="111"/>
      <c r="B315" s="114"/>
      <c r="C315" s="118"/>
      <c r="D315" s="133"/>
      <c r="E315" s="21" t="s">
        <v>363</v>
      </c>
      <c r="F315" s="34">
        <v>1</v>
      </c>
      <c r="G315" s="35" t="s">
        <v>11</v>
      </c>
    </row>
    <row r="316" spans="1:7" ht="15.75" customHeight="1">
      <c r="A316" s="111"/>
      <c r="B316" s="114"/>
      <c r="C316" s="117" t="s">
        <v>364</v>
      </c>
      <c r="D316" s="134" t="s">
        <v>227</v>
      </c>
      <c r="E316" s="21" t="s">
        <v>82</v>
      </c>
      <c r="F316" s="34">
        <v>2</v>
      </c>
      <c r="G316" s="35" t="s">
        <v>11</v>
      </c>
    </row>
    <row r="317" spans="1:7" ht="15.75" customHeight="1">
      <c r="A317" s="111"/>
      <c r="B317" s="114"/>
      <c r="C317" s="118"/>
      <c r="D317" s="133"/>
      <c r="E317" s="21" t="s">
        <v>34</v>
      </c>
      <c r="F317" s="34">
        <v>1</v>
      </c>
      <c r="G317" s="35" t="s">
        <v>11</v>
      </c>
    </row>
    <row r="318" spans="1:7" ht="15.75" customHeight="1">
      <c r="A318" s="111"/>
      <c r="B318" s="114"/>
      <c r="C318" s="117" t="s">
        <v>365</v>
      </c>
      <c r="D318" s="134" t="s">
        <v>366</v>
      </c>
      <c r="E318" s="21" t="s">
        <v>82</v>
      </c>
      <c r="F318" s="34">
        <v>2</v>
      </c>
      <c r="G318" s="35" t="s">
        <v>11</v>
      </c>
    </row>
    <row r="319" spans="1:7" ht="15.75" customHeight="1">
      <c r="A319" s="111"/>
      <c r="B319" s="114"/>
      <c r="C319" s="118"/>
      <c r="D319" s="133"/>
      <c r="E319" s="21" t="s">
        <v>34</v>
      </c>
      <c r="F319" s="34">
        <v>1</v>
      </c>
      <c r="G319" s="35" t="s">
        <v>11</v>
      </c>
    </row>
    <row r="320" spans="1:7" ht="15.75" customHeight="1">
      <c r="A320" s="111"/>
      <c r="B320" s="114"/>
      <c r="C320" s="117" t="s">
        <v>367</v>
      </c>
      <c r="D320" s="134" t="s">
        <v>368</v>
      </c>
      <c r="E320" s="21" t="s">
        <v>82</v>
      </c>
      <c r="F320" s="34">
        <v>1</v>
      </c>
      <c r="G320" s="35" t="s">
        <v>11</v>
      </c>
    </row>
    <row r="321" spans="1:7" ht="15.75" customHeight="1">
      <c r="A321" s="112"/>
      <c r="B321" s="115"/>
      <c r="C321" s="120"/>
      <c r="D321" s="121"/>
      <c r="E321" s="48" t="s">
        <v>34</v>
      </c>
      <c r="F321" s="49">
        <v>1</v>
      </c>
      <c r="G321" s="50" t="s">
        <v>11</v>
      </c>
    </row>
    <row r="322" spans="1:7" ht="15.75" customHeight="1">
      <c r="A322" s="110">
        <v>35</v>
      </c>
      <c r="B322" s="113" t="s">
        <v>369</v>
      </c>
      <c r="C322" s="27" t="s">
        <v>370</v>
      </c>
      <c r="D322" s="132" t="s">
        <v>371</v>
      </c>
      <c r="E322" s="29" t="s">
        <v>290</v>
      </c>
      <c r="F322" s="30">
        <v>5</v>
      </c>
      <c r="G322" s="31" t="s">
        <v>11</v>
      </c>
    </row>
    <row r="323" spans="1:7" ht="15.75" customHeight="1">
      <c r="A323" s="111"/>
      <c r="B323" s="114"/>
      <c r="C323" s="32" t="s">
        <v>372</v>
      </c>
      <c r="D323" s="116"/>
      <c r="E323" s="29" t="s">
        <v>160</v>
      </c>
      <c r="F323" s="34">
        <v>1</v>
      </c>
      <c r="G323" s="35" t="s">
        <v>11</v>
      </c>
    </row>
    <row r="324" spans="1:7" ht="15.75" customHeight="1">
      <c r="A324" s="111"/>
      <c r="B324" s="114"/>
      <c r="C324" s="32" t="s">
        <v>373</v>
      </c>
      <c r="D324" s="116"/>
      <c r="E324" s="21" t="s">
        <v>86</v>
      </c>
      <c r="F324" s="34">
        <v>1</v>
      </c>
      <c r="G324" s="35" t="s">
        <v>11</v>
      </c>
    </row>
    <row r="325" spans="1:7" ht="15.75" customHeight="1">
      <c r="A325" s="111"/>
      <c r="B325" s="114"/>
      <c r="C325" s="32" t="s">
        <v>374</v>
      </c>
      <c r="D325" s="116"/>
      <c r="E325" s="21" t="s">
        <v>115</v>
      </c>
      <c r="F325" s="34">
        <v>1</v>
      </c>
      <c r="G325" s="35" t="s">
        <v>11</v>
      </c>
    </row>
    <row r="326" spans="1:7" ht="15.75" customHeight="1">
      <c r="A326" s="111"/>
      <c r="B326" s="114"/>
      <c r="C326" s="32" t="s">
        <v>375</v>
      </c>
      <c r="D326" s="116"/>
      <c r="E326" s="21" t="s">
        <v>42</v>
      </c>
      <c r="F326" s="34">
        <v>1</v>
      </c>
      <c r="G326" s="35" t="s">
        <v>11</v>
      </c>
    </row>
    <row r="327" spans="1:7" ht="15.75" customHeight="1">
      <c r="A327" s="111"/>
      <c r="B327" s="114"/>
      <c r="C327" s="32" t="s">
        <v>376</v>
      </c>
      <c r="D327" s="116"/>
      <c r="E327" s="21" t="s">
        <v>29</v>
      </c>
      <c r="F327" s="34">
        <v>1</v>
      </c>
      <c r="G327" s="35" t="s">
        <v>11</v>
      </c>
    </row>
    <row r="328" spans="1:7" ht="15.75" customHeight="1">
      <c r="A328" s="111"/>
      <c r="B328" s="114"/>
      <c r="C328" s="32" t="s">
        <v>377</v>
      </c>
      <c r="D328" s="116"/>
      <c r="E328" s="21" t="s">
        <v>59</v>
      </c>
      <c r="F328" s="34">
        <v>1</v>
      </c>
      <c r="G328" s="35" t="s">
        <v>11</v>
      </c>
    </row>
    <row r="329" spans="1:7" ht="15.75" customHeight="1">
      <c r="A329" s="111"/>
      <c r="B329" s="114"/>
      <c r="C329" s="16" t="s">
        <v>378</v>
      </c>
      <c r="D329" s="116"/>
      <c r="E329" s="21" t="s">
        <v>106</v>
      </c>
      <c r="F329" s="34">
        <v>1</v>
      </c>
      <c r="G329" s="35" t="s">
        <v>11</v>
      </c>
    </row>
    <row r="330" spans="1:7" ht="15.75" customHeight="1">
      <c r="A330" s="111"/>
      <c r="B330" s="114"/>
      <c r="C330" s="16" t="s">
        <v>30</v>
      </c>
      <c r="D330" s="116"/>
      <c r="E330" s="21" t="s">
        <v>31</v>
      </c>
      <c r="F330" s="34">
        <v>1</v>
      </c>
      <c r="G330" s="35" t="s">
        <v>11</v>
      </c>
    </row>
    <row r="331" spans="1:7" ht="15.75" customHeight="1">
      <c r="A331" s="111"/>
      <c r="B331" s="114"/>
      <c r="C331" s="16" t="s">
        <v>379</v>
      </c>
      <c r="D331" s="116"/>
      <c r="E331" s="21" t="s">
        <v>77</v>
      </c>
      <c r="F331" s="34">
        <v>1</v>
      </c>
      <c r="G331" s="35" t="s">
        <v>11</v>
      </c>
    </row>
    <row r="332" spans="1:7" ht="15.75" customHeight="1">
      <c r="A332" s="111"/>
      <c r="B332" s="114"/>
      <c r="C332" s="16" t="s">
        <v>380</v>
      </c>
      <c r="D332" s="133"/>
      <c r="E332" s="21" t="s">
        <v>46</v>
      </c>
      <c r="F332" s="34">
        <v>2</v>
      </c>
      <c r="G332" s="35" t="s">
        <v>11</v>
      </c>
    </row>
    <row r="333" spans="1:7" ht="15.75" customHeight="1">
      <c r="A333" s="111"/>
      <c r="B333" s="114"/>
      <c r="C333" s="16" t="s">
        <v>381</v>
      </c>
      <c r="D333" s="69" t="s">
        <v>382</v>
      </c>
      <c r="E333" s="21" t="s">
        <v>290</v>
      </c>
      <c r="F333" s="34">
        <v>1</v>
      </c>
      <c r="G333" s="35" t="s">
        <v>11</v>
      </c>
    </row>
    <row r="334" spans="1:7" ht="15.75" customHeight="1">
      <c r="A334" s="111"/>
      <c r="B334" s="114"/>
      <c r="C334" s="16" t="s">
        <v>383</v>
      </c>
      <c r="D334" s="69" t="s">
        <v>384</v>
      </c>
      <c r="E334" s="21" t="s">
        <v>290</v>
      </c>
      <c r="F334" s="34">
        <v>1</v>
      </c>
      <c r="G334" s="35" t="s">
        <v>11</v>
      </c>
    </row>
    <row r="335" spans="1:7" ht="15.75" customHeight="1">
      <c r="A335" s="111"/>
      <c r="B335" s="114"/>
      <c r="C335" s="117" t="s">
        <v>385</v>
      </c>
      <c r="D335" s="134" t="s">
        <v>386</v>
      </c>
      <c r="E335" s="21" t="s">
        <v>184</v>
      </c>
      <c r="F335" s="34">
        <v>5</v>
      </c>
      <c r="G335" s="35" t="s">
        <v>11</v>
      </c>
    </row>
    <row r="336" spans="1:7" ht="15.75" customHeight="1">
      <c r="A336" s="111"/>
      <c r="B336" s="114"/>
      <c r="C336" s="119"/>
      <c r="D336" s="116"/>
      <c r="E336" s="21" t="s">
        <v>186</v>
      </c>
      <c r="F336" s="34">
        <v>2</v>
      </c>
      <c r="G336" s="35" t="s">
        <v>11</v>
      </c>
    </row>
    <row r="337" spans="1:7" ht="15.75" customHeight="1">
      <c r="A337" s="111"/>
      <c r="B337" s="114"/>
      <c r="C337" s="119"/>
      <c r="D337" s="116"/>
      <c r="E337" s="38" t="s">
        <v>190</v>
      </c>
      <c r="F337" s="25">
        <v>1</v>
      </c>
      <c r="G337" s="26" t="s">
        <v>11</v>
      </c>
    </row>
    <row r="338" spans="1:7" ht="15.75" customHeight="1">
      <c r="A338" s="110">
        <v>36</v>
      </c>
      <c r="B338" s="113" t="s">
        <v>387</v>
      </c>
      <c r="C338" s="27" t="s">
        <v>294</v>
      </c>
      <c r="D338" s="132" t="s">
        <v>388</v>
      </c>
      <c r="E338" s="29" t="s">
        <v>160</v>
      </c>
      <c r="F338" s="30">
        <v>1</v>
      </c>
      <c r="G338" s="31" t="s">
        <v>215</v>
      </c>
    </row>
    <row r="339" spans="1:7" ht="15.75" customHeight="1">
      <c r="A339" s="111"/>
      <c r="B339" s="114"/>
      <c r="C339" s="32" t="s">
        <v>294</v>
      </c>
      <c r="D339" s="116"/>
      <c r="E339" s="21" t="s">
        <v>85</v>
      </c>
      <c r="F339" s="34">
        <v>1</v>
      </c>
      <c r="G339" s="35" t="s">
        <v>215</v>
      </c>
    </row>
    <row r="340" spans="1:7" ht="15.75" customHeight="1">
      <c r="A340" s="111"/>
      <c r="B340" s="114"/>
      <c r="C340" s="32" t="s">
        <v>294</v>
      </c>
      <c r="D340" s="116"/>
      <c r="E340" s="21" t="s">
        <v>115</v>
      </c>
      <c r="F340" s="34">
        <v>1</v>
      </c>
      <c r="G340" s="35" t="s">
        <v>215</v>
      </c>
    </row>
    <row r="341" spans="1:7" ht="15.75" customHeight="1">
      <c r="A341" s="111"/>
      <c r="B341" s="114"/>
      <c r="C341" s="32" t="s">
        <v>294</v>
      </c>
      <c r="D341" s="116"/>
      <c r="E341" s="21" t="s">
        <v>42</v>
      </c>
      <c r="F341" s="34">
        <v>1</v>
      </c>
      <c r="G341" s="35" t="s">
        <v>215</v>
      </c>
    </row>
    <row r="342" spans="1:7" ht="15.75" customHeight="1">
      <c r="A342" s="111"/>
      <c r="B342" s="114"/>
      <c r="C342" s="32" t="s">
        <v>294</v>
      </c>
      <c r="D342" s="116"/>
      <c r="E342" s="21" t="s">
        <v>29</v>
      </c>
      <c r="F342" s="34">
        <v>0.5</v>
      </c>
      <c r="G342" s="35" t="s">
        <v>215</v>
      </c>
    </row>
    <row r="343" spans="1:7" ht="15.75" customHeight="1">
      <c r="A343" s="111"/>
      <c r="B343" s="114"/>
      <c r="C343" s="32" t="s">
        <v>65</v>
      </c>
      <c r="D343" s="116"/>
      <c r="E343" s="21" t="s">
        <v>29</v>
      </c>
      <c r="F343" s="34">
        <v>1</v>
      </c>
      <c r="G343" s="35" t="s">
        <v>215</v>
      </c>
    </row>
    <row r="344" spans="1:7" ht="15.75" customHeight="1">
      <c r="A344" s="111"/>
      <c r="B344" s="114"/>
      <c r="C344" s="32" t="s">
        <v>294</v>
      </c>
      <c r="D344" s="116"/>
      <c r="E344" s="21" t="s">
        <v>59</v>
      </c>
      <c r="F344" s="34">
        <v>0.25</v>
      </c>
      <c r="G344" s="35" t="s">
        <v>215</v>
      </c>
    </row>
    <row r="345" spans="1:7" ht="15.75" customHeight="1">
      <c r="A345" s="112"/>
      <c r="B345" s="115"/>
      <c r="C345" s="101" t="s">
        <v>389</v>
      </c>
      <c r="D345" s="121"/>
      <c r="E345" s="48" t="s">
        <v>59</v>
      </c>
      <c r="F345" s="49">
        <v>1</v>
      </c>
      <c r="G345" s="50" t="s">
        <v>215</v>
      </c>
    </row>
    <row r="346" ht="18.75" customHeight="1"/>
  </sheetData>
  <sheetProtection/>
  <autoFilter ref="A1:G345"/>
  <mergeCells count="132">
    <mergeCell ref="A322:A337"/>
    <mergeCell ref="B322:B337"/>
    <mergeCell ref="D322:D332"/>
    <mergeCell ref="C335:C337"/>
    <mergeCell ref="D335:D337"/>
    <mergeCell ref="A338:A345"/>
    <mergeCell ref="B338:B345"/>
    <mergeCell ref="D338:D345"/>
    <mergeCell ref="A314:A321"/>
    <mergeCell ref="B314:B321"/>
    <mergeCell ref="C314:C315"/>
    <mergeCell ref="D314:D315"/>
    <mergeCell ref="C316:C317"/>
    <mergeCell ref="D316:D317"/>
    <mergeCell ref="C318:C319"/>
    <mergeCell ref="D318:D319"/>
    <mergeCell ref="C320:C321"/>
    <mergeCell ref="D320:D321"/>
    <mergeCell ref="A288:A302"/>
    <mergeCell ref="B288:B302"/>
    <mergeCell ref="D288:D302"/>
    <mergeCell ref="A303:A313"/>
    <mergeCell ref="B303:B313"/>
    <mergeCell ref="C303:C304"/>
    <mergeCell ref="D303:D304"/>
    <mergeCell ref="C307:C309"/>
    <mergeCell ref="D307:D309"/>
    <mergeCell ref="C311:C312"/>
    <mergeCell ref="D311:D312"/>
    <mergeCell ref="A277:A280"/>
    <mergeCell ref="B277:B280"/>
    <mergeCell ref="C277:C280"/>
    <mergeCell ref="D277:D280"/>
    <mergeCell ref="A281:A284"/>
    <mergeCell ref="B281:B284"/>
    <mergeCell ref="D281:D284"/>
    <mergeCell ref="C282:C284"/>
    <mergeCell ref="A285:A287"/>
    <mergeCell ref="B285:B287"/>
    <mergeCell ref="D285:D287"/>
    <mergeCell ref="C286:C287"/>
    <mergeCell ref="A256:A259"/>
    <mergeCell ref="B256:B259"/>
    <mergeCell ref="C256:C259"/>
    <mergeCell ref="D256:D259"/>
    <mergeCell ref="A262:A266"/>
    <mergeCell ref="B262:B266"/>
    <mergeCell ref="C262:C264"/>
    <mergeCell ref="D262:D266"/>
    <mergeCell ref="A269:A276"/>
    <mergeCell ref="B269:B276"/>
    <mergeCell ref="D269:D276"/>
    <mergeCell ref="C271:C276"/>
    <mergeCell ref="A224:A232"/>
    <mergeCell ref="B224:B232"/>
    <mergeCell ref="C224:C227"/>
    <mergeCell ref="D224:D227"/>
    <mergeCell ref="D230:D232"/>
    <mergeCell ref="A233:A240"/>
    <mergeCell ref="B233:B240"/>
    <mergeCell ref="D233:D240"/>
    <mergeCell ref="A241:A255"/>
    <mergeCell ref="B241:B255"/>
    <mergeCell ref="D241:D255"/>
    <mergeCell ref="C245:C248"/>
    <mergeCell ref="C250:C254"/>
    <mergeCell ref="A187:A194"/>
    <mergeCell ref="B187:B194"/>
    <mergeCell ref="D187:D194"/>
    <mergeCell ref="C191:C193"/>
    <mergeCell ref="A195:A209"/>
    <mergeCell ref="B195:B209"/>
    <mergeCell ref="D195:D209"/>
    <mergeCell ref="C207:C208"/>
    <mergeCell ref="A210:A222"/>
    <mergeCell ref="B210:B222"/>
    <mergeCell ref="C213:C214"/>
    <mergeCell ref="D213:D214"/>
    <mergeCell ref="C218:C219"/>
    <mergeCell ref="D218:D219"/>
    <mergeCell ref="A168:A174"/>
    <mergeCell ref="B168:B174"/>
    <mergeCell ref="C168:C169"/>
    <mergeCell ref="D168:D169"/>
    <mergeCell ref="C170:C171"/>
    <mergeCell ref="D170:D171"/>
    <mergeCell ref="A175:A185"/>
    <mergeCell ref="B175:B185"/>
    <mergeCell ref="D175:D185"/>
    <mergeCell ref="A146:A149"/>
    <mergeCell ref="B146:B149"/>
    <mergeCell ref="D146:D149"/>
    <mergeCell ref="A150:A167"/>
    <mergeCell ref="B150:B167"/>
    <mergeCell ref="C150:C151"/>
    <mergeCell ref="D150:D151"/>
    <mergeCell ref="C163:C164"/>
    <mergeCell ref="D163:D164"/>
    <mergeCell ref="C165:C167"/>
    <mergeCell ref="D165:D167"/>
    <mergeCell ref="A123:A125"/>
    <mergeCell ref="B123:B125"/>
    <mergeCell ref="D123:D125"/>
    <mergeCell ref="A126:A128"/>
    <mergeCell ref="B126:B128"/>
    <mergeCell ref="D126:D128"/>
    <mergeCell ref="A129:A145"/>
    <mergeCell ref="B129:B145"/>
    <mergeCell ref="D129:D145"/>
    <mergeCell ref="C130:C139"/>
    <mergeCell ref="C143:C144"/>
    <mergeCell ref="A85:A98"/>
    <mergeCell ref="B85:B98"/>
    <mergeCell ref="D85:D98"/>
    <mergeCell ref="C86:C87"/>
    <mergeCell ref="C90:C91"/>
    <mergeCell ref="C95:C96"/>
    <mergeCell ref="A99:A122"/>
    <mergeCell ref="B99:B122"/>
    <mergeCell ref="C100:C112"/>
    <mergeCell ref="C115:C116"/>
    <mergeCell ref="C118:C122"/>
    <mergeCell ref="A2:A27"/>
    <mergeCell ref="B2:B27"/>
    <mergeCell ref="A28:A39"/>
    <mergeCell ref="B28:B39"/>
    <mergeCell ref="C28:C32"/>
    <mergeCell ref="C34:C38"/>
    <mergeCell ref="A40:A46"/>
    <mergeCell ref="B40:B46"/>
    <mergeCell ref="A47:A84"/>
    <mergeCell ref="B47:B8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R7-Office/7.1.1.35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shenyavskayaeyu</cp:lastModifiedBy>
  <dcterms:created xsi:type="dcterms:W3CDTF">2015-06-05T18:19:34Z</dcterms:created>
  <dcterms:modified xsi:type="dcterms:W3CDTF">2024-04-04T12:34:22Z</dcterms:modified>
  <cp:category/>
  <cp:version/>
  <cp:contentType/>
  <cp:contentStatus/>
  <cp:revision>1</cp:revision>
</cp:coreProperties>
</file>